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Dropbox\BFSÍ\Stjórn BFSÍ\Met, viðurkenningar og verðlaun\"/>
    </mc:Choice>
  </mc:AlternateContent>
  <xr:revisionPtr revIDLastSave="0" documentId="13_ncr:1_{A1B7E143-4BF8-472D-8914-BA7EAB6C6913}" xr6:coauthVersionLast="47" xr6:coauthVersionMax="47" xr10:uidLastSave="{00000000-0000-0000-0000-000000000000}"/>
  <bookViews>
    <workbookView xWindow="-108" yWindow="-108" windowWidth="23256" windowHeight="12456" tabRatio="817" activeTab="5" xr2:uid="{00000000-000D-0000-FFFF-FFFF00000000}"/>
  </bookViews>
  <sheets>
    <sheet name="Sveigbogi Einst." sheetId="34" r:id="rId1"/>
    <sheet name="Berbogi Einst." sheetId="23" r:id="rId2"/>
    <sheet name="Langbogi Einst. " sheetId="37" r:id="rId3"/>
    <sheet name="Trissubogi Einst." sheetId="22" r:id="rId4"/>
    <sheet name="Félagsliðamet" sheetId="35" r:id="rId5"/>
    <sheet name="Landsliðsmet" sheetId="26" r:id="rId6"/>
    <sheet name="Evrópu og heimsmet Íslendinga" sheetId="27" r:id="rId7"/>
    <sheet name="Fatlaðir" sheetId="24" r:id="rId8"/>
    <sheet name="Upplýsingar" sheetId="12" r:id="rId9"/>
    <sheet name="Ekki met enþá á Íslandi" sheetId="29" state="hidden" r:id="rId10"/>
  </sheets>
  <definedNames>
    <definedName name="_xlnm.Print_Area" localSheetId="1">'Berbogi Einst.'!$A$1:$K$53</definedName>
    <definedName name="_xlnm.Print_Area" localSheetId="6">'Evrópu og heimsmet Íslendinga'!$A$1:$L$35</definedName>
    <definedName name="_xlnm.Print_Area" localSheetId="7">Fatlaðir!$A$1:$K$13</definedName>
    <definedName name="_xlnm.Print_Area" localSheetId="4">Félagsliðamet!$A$1:$J$75</definedName>
    <definedName name="_xlnm.Print_Area" localSheetId="5">Landsliðsmet!$A$1:$K$162</definedName>
    <definedName name="_xlnm.Print_Area" localSheetId="2">'Langbogi Einst. '!$A$1:$K$45</definedName>
    <definedName name="_xlnm.Print_Area" localSheetId="0">'Sveigbogi Einst.'!$A$1:$K$51</definedName>
    <definedName name="_xlnm.Print_Area" localSheetId="3">'Trissubogi Einst.'!$A$1:$K$101</definedName>
    <definedName name="_xlnm.Print_Area" localSheetId="8">Upplýsingar!$A$1:$G$77</definedName>
  </definedNames>
  <calcPr calcId="191029"/>
  <webPublishObjects count="1">
    <webPublishObject id="27603" divId="íslandsmetaskrá_27603" destinationFile="C:\Users\bogfimisetrið\Dropbox\Bogfimifélög\Bogfiminefnd ÍSÍ\Íslandsmetaskrá\Page.mht"/>
  </webPublishObject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1" i="37" l="1"/>
  <c r="G69" i="22"/>
</calcChain>
</file>

<file path=xl/sharedStrings.xml><?xml version="1.0" encoding="utf-8"?>
<sst xmlns="http://schemas.openxmlformats.org/spreadsheetml/2006/main" count="4494" uniqueCount="467">
  <si>
    <t>Nafn:</t>
  </si>
  <si>
    <t>Flokkur</t>
  </si>
  <si>
    <t>Félag :</t>
  </si>
  <si>
    <t>Fjarlægð</t>
  </si>
  <si>
    <t>Stig:</t>
  </si>
  <si>
    <t>Mót</t>
  </si>
  <si>
    <t>ÍFR</t>
  </si>
  <si>
    <t>18 m</t>
  </si>
  <si>
    <t>60 örv</t>
  </si>
  <si>
    <t>50 m</t>
  </si>
  <si>
    <t>Opin.fl.</t>
  </si>
  <si>
    <t>Opin fl.</t>
  </si>
  <si>
    <t>70 m</t>
  </si>
  <si>
    <t>Kristmann Einarsson</t>
  </si>
  <si>
    <t>60 örv.</t>
  </si>
  <si>
    <t>Tambar Open 2009</t>
  </si>
  <si>
    <t>Örvar</t>
  </si>
  <si>
    <t>Athugasemdir</t>
  </si>
  <si>
    <t>60 m</t>
  </si>
  <si>
    <t>Skífa</t>
  </si>
  <si>
    <t>40 cm</t>
  </si>
  <si>
    <t>40 m</t>
  </si>
  <si>
    <t>72 örv</t>
  </si>
  <si>
    <t>80 cm</t>
  </si>
  <si>
    <t>122 cm</t>
  </si>
  <si>
    <t>60 cm</t>
  </si>
  <si>
    <t>12 m</t>
  </si>
  <si>
    <t>á 20 ára afmælisárinu og yngri</t>
  </si>
  <si>
    <t>á 17 ára afmælisárinu og yngri</t>
  </si>
  <si>
    <t>á 50 ára afmælisárinu og eldri</t>
  </si>
  <si>
    <t>Helga Kolbrún Magnúsdóttir</t>
  </si>
  <si>
    <t>Sigurjón Atli Sigurðsson</t>
  </si>
  <si>
    <t>Innandyra</t>
  </si>
  <si>
    <t>Utandyra</t>
  </si>
  <si>
    <t>Innandyra 60 örvar</t>
  </si>
  <si>
    <t>Utandyra 72 örvar</t>
  </si>
  <si>
    <t>30 m</t>
  </si>
  <si>
    <t>Þorsteinn Halldórsson</t>
  </si>
  <si>
    <t>SKAUST</t>
  </si>
  <si>
    <t>Þorsteinn Ivan Bjarkason</t>
  </si>
  <si>
    <t>16 örv</t>
  </si>
  <si>
    <t>24 örv</t>
  </si>
  <si>
    <t>Utandyra Mix</t>
  </si>
  <si>
    <t>Utandyra Lið</t>
  </si>
  <si>
    <t>Innandyra Útsl</t>
  </si>
  <si>
    <t>Utandyra Útsl</t>
  </si>
  <si>
    <t>Smáþjóðaleikarnir San Marínó 2017</t>
  </si>
  <si>
    <t>Ísland</t>
  </si>
  <si>
    <t>World Championships 2014 Nimes France</t>
  </si>
  <si>
    <t>Íslandsmót innanhúss 2017</t>
  </si>
  <si>
    <t>Innandyra Lið Útsl</t>
  </si>
  <si>
    <t>216 örv</t>
  </si>
  <si>
    <t>Utandyra Mix Útsl</t>
  </si>
  <si>
    <t>Utandyra Lið Útsl</t>
  </si>
  <si>
    <t>144 örv</t>
  </si>
  <si>
    <t>40 metrar</t>
  </si>
  <si>
    <t>12 metrar</t>
  </si>
  <si>
    <t>18 metrar</t>
  </si>
  <si>
    <t>70 metrar</t>
  </si>
  <si>
    <t>60 metrar</t>
  </si>
  <si>
    <t>50 metrar</t>
  </si>
  <si>
    <t>30 metrar</t>
  </si>
  <si>
    <t>Íslandsmótið Utanhúss 2017</t>
  </si>
  <si>
    <t>Compound</t>
  </si>
  <si>
    <t>Recurve</t>
  </si>
  <si>
    <t>Barebow</t>
  </si>
  <si>
    <t>Open Para</t>
  </si>
  <si>
    <t>Eowyn Marie A. Mamalias</t>
  </si>
  <si>
    <t>Nói Barkarson</t>
  </si>
  <si>
    <t>Guðbjörg Reynisdóttir</t>
  </si>
  <si>
    <t>40cm</t>
  </si>
  <si>
    <t>60cm</t>
  </si>
  <si>
    <t>U21 Junior</t>
  </si>
  <si>
    <t>U18 Cadet</t>
  </si>
  <si>
    <t>World Archery</t>
  </si>
  <si>
    <t>U21</t>
  </si>
  <si>
    <t>U18</t>
  </si>
  <si>
    <t>122cm</t>
  </si>
  <si>
    <t>80cm 5-10 skor</t>
  </si>
  <si>
    <t>40cm lítil tía</t>
  </si>
  <si>
    <t>40cm Full Face</t>
  </si>
  <si>
    <t>Reykjavik International Games 2018</t>
  </si>
  <si>
    <t>Íslandmótið Innanhúss 2018</t>
  </si>
  <si>
    <t>Sveinn Stefánsson</t>
  </si>
  <si>
    <t>Veronicas Cup 2018</t>
  </si>
  <si>
    <t>Ólafur Ingi Brandsson</t>
  </si>
  <si>
    <t>Marín Aníta Hilmarsdóttir</t>
  </si>
  <si>
    <t>60cm lítil tía</t>
  </si>
  <si>
    <t>N/A</t>
  </si>
  <si>
    <t>Íslandsmet í sveigboga fatlaðraflokkum</t>
  </si>
  <si>
    <t>Albert og Sveinbjörg</t>
  </si>
  <si>
    <t>Sveinbjörg Rósa Sumarliðadóttir</t>
  </si>
  <si>
    <t>15 örv.</t>
  </si>
  <si>
    <t>Innandyra Lið</t>
  </si>
  <si>
    <t>Birna Magnúsdóttir</t>
  </si>
  <si>
    <t>Innandyra 15 örvar</t>
  </si>
  <si>
    <t>Utandyra 15 örvar</t>
  </si>
  <si>
    <t>Tilkynna þarf Íslandsmet í gegnum vefform á bogfimi.is</t>
  </si>
  <si>
    <t>Sigríður Sigurðardóttir</t>
  </si>
  <si>
    <t>180 örv</t>
  </si>
  <si>
    <t xml:space="preserve">Íslandsmót Ungmenna og Masters 2019 </t>
  </si>
  <si>
    <t>Guðný Gréta Eyþórsdóttir</t>
  </si>
  <si>
    <t>Íslandsmeistaramót 2019</t>
  </si>
  <si>
    <t>Veronicas Cup 2019</t>
  </si>
  <si>
    <t xml:space="preserve">122 cm </t>
  </si>
  <si>
    <t>122cm Full face</t>
  </si>
  <si>
    <t>U16</t>
  </si>
  <si>
    <t>á 15 ára afmælisárinu og yngri</t>
  </si>
  <si>
    <t>U16 Nordic</t>
  </si>
  <si>
    <t>World Cup Berlin 2019</t>
  </si>
  <si>
    <t>Íslandsmót Ungmenna og Öldunga 2019</t>
  </si>
  <si>
    <t>Stóra Núps Meistaramótið 2019</t>
  </si>
  <si>
    <t>BF Boginn</t>
  </si>
  <si>
    <t>ÍF Freyja</t>
  </si>
  <si>
    <t>BF Hrói Höttur</t>
  </si>
  <si>
    <t>Dagur Örn Fannarsson</t>
  </si>
  <si>
    <t>Bogfimisetrid Youth Series Október 2019</t>
  </si>
  <si>
    <t>Guðmundur Örn Guðjónsson</t>
  </si>
  <si>
    <t>IceCup Nóvember 2019</t>
  </si>
  <si>
    <t>ÍF Akur</t>
  </si>
  <si>
    <t>50+</t>
  </si>
  <si>
    <t>50+ Master</t>
  </si>
  <si>
    <t>Íslandsmeistaramót Innanhúss 2020</t>
  </si>
  <si>
    <t>Anna María Alfreðsdóttir</t>
  </si>
  <si>
    <t>Oliver Ormar Ingvarsson</t>
  </si>
  <si>
    <t>Íslandsmót Ungmenna 2020</t>
  </si>
  <si>
    <t>Íslandsmót Öldunga 2020</t>
  </si>
  <si>
    <t>Albert Ólafsson</t>
  </si>
  <si>
    <t>Unisex lið</t>
  </si>
  <si>
    <t>Sveigbogi</t>
  </si>
  <si>
    <t>Berbogi</t>
  </si>
  <si>
    <t>Trissubogi</t>
  </si>
  <si>
    <t>Trissubogi útsl</t>
  </si>
  <si>
    <t>Unisex lið útsl</t>
  </si>
  <si>
    <t>NUM 2018</t>
  </si>
  <si>
    <t>Haraldur Gústafsson</t>
  </si>
  <si>
    <t>BFSÍ</t>
  </si>
  <si>
    <t>Evrópumet</t>
  </si>
  <si>
    <t>Tegund mets</t>
  </si>
  <si>
    <t>Ár</t>
  </si>
  <si>
    <t>Bogfimisetrid Indoor 2020</t>
  </si>
  <si>
    <t>Hlynur Óskarsson</t>
  </si>
  <si>
    <t>120 örv</t>
  </si>
  <si>
    <t>Bogfimisetrið Indoor Series Febrúar 2021</t>
  </si>
  <si>
    <t>Landslagskampen 2021 Svíþjóð</t>
  </si>
  <si>
    <t>Nóam Óli Stefánsson</t>
  </si>
  <si>
    <t>Paris 2021 Hyundai Archery World Cup 2021</t>
  </si>
  <si>
    <t>Paris 2021 Hyundai Archery World Cup Stage 3</t>
  </si>
  <si>
    <t>Nordic Youth Championship NUM 2021</t>
  </si>
  <si>
    <t>Íslandsmeistaramót Utandyra 2021</t>
  </si>
  <si>
    <t>World Cup París 2021</t>
  </si>
  <si>
    <t>Helga Kolbrún Magnúsdóttir ÍFF og Carsten Tarnow ÍFA</t>
  </si>
  <si>
    <t>Ungmennadeild BFSÍ Nóvember 2021</t>
  </si>
  <si>
    <t>Junior (breytist í U21 árið 2022 hjá WA)</t>
  </si>
  <si>
    <t>Ungmennadeild BFSÍ Desember 2021</t>
  </si>
  <si>
    <t>European Indoor Championships 2022</t>
  </si>
  <si>
    <t>Ungmennadeild BFSÍ Febrúar 2022</t>
  </si>
  <si>
    <t>Íslandsmeistraramót Innandyra 2022</t>
  </si>
  <si>
    <t>Heba Róbertsdóttir</t>
  </si>
  <si>
    <t>Veronica's Cup 2022</t>
  </si>
  <si>
    <t>Freyja Dís Benediktsdóttir</t>
  </si>
  <si>
    <t>Stóri Núpur Mótaröðin 2022 - Mót 1</t>
  </si>
  <si>
    <t>European Championships 2022</t>
  </si>
  <si>
    <t>Para Archery European Cup 2022</t>
  </si>
  <si>
    <t>European Youth Championships 2022</t>
  </si>
  <si>
    <t>Ungmennadeild BFSÍ September 2022</t>
  </si>
  <si>
    <t>Bikarmót BFSÍ Nóvember-2 2022</t>
  </si>
  <si>
    <t>WAN - Norðurlandasamband</t>
  </si>
  <si>
    <t>Allur Aldur/Fullorðnir/Opinn fl./Meistarafl.</t>
  </si>
  <si>
    <t>Keppnisgrein:</t>
  </si>
  <si>
    <t>Það má keppa í mismunandi bogaflokkum á sama móti þar sem að bogaflokkarnir eru sér keppnisgreinar. Reglubók 2 World Archery 4.3.8</t>
  </si>
  <si>
    <t>Það má ekki keppa í mismunandi aldursflokkum í sama bogaflokknum í sömu keppnigreininni í sömu keppninni. Reglubók 2 World Archery 4.2.2.1</t>
  </si>
  <si>
    <t>Ekki keppt í öldunga á NM</t>
  </si>
  <si>
    <t>UNDANKEPPNI TRISSUBOGI/COMPOUND</t>
  </si>
  <si>
    <t>ÚTSLÁTTARKEPPNI TRISSUBOGI/COMPOUND</t>
  </si>
  <si>
    <t>UNDANKEPPNI BERBOGI/BAREBOW</t>
  </si>
  <si>
    <t>Frost Ás Þórðarson</t>
  </si>
  <si>
    <t>Bikarmót BFSÍ janúar 2023</t>
  </si>
  <si>
    <t>Sjá reglugerð um Íslandsmet á bogfimi.is (mögulegt er að ekki sé búið að uppfæra þessa upplýsingar/skýringar með nýjustu breytingum hverju sinni)</t>
  </si>
  <si>
    <t>150/9</t>
  </si>
  <si>
    <t>150/5</t>
  </si>
  <si>
    <t>150/11</t>
  </si>
  <si>
    <t>Mismatch í reglum WA vegna mun á fjarlægða í 50+ og opnum flokki og því ekki met</t>
  </si>
  <si>
    <t>150/10</t>
  </si>
  <si>
    <t>25 m</t>
  </si>
  <si>
    <t>Utandyra Double</t>
  </si>
  <si>
    <t>Innandyra 25m round</t>
  </si>
  <si>
    <t>Double utandyra WA reglur met og 25m innandyra WA reglur met (WA 1440 met er hrærigrautur sem við ætlum ekki að fara út í enþá).</t>
  </si>
  <si>
    <t>Íslandsmet í trissuboga karla</t>
  </si>
  <si>
    <t>Íslandsmet í sveigboga kvenna</t>
  </si>
  <si>
    <t>Íslandsmet í sveigboga karla</t>
  </si>
  <si>
    <t>Íslandsmet í trissuboga kvenna</t>
  </si>
  <si>
    <t>Íslandsmet í berboga karla</t>
  </si>
  <si>
    <t>Íslandsmet í berboga kvenna</t>
  </si>
  <si>
    <t>Íslandsmeta skrá 25m round</t>
  </si>
  <si>
    <t>Íslandsmeta skrá double round</t>
  </si>
  <si>
    <t xml:space="preserve">Þetta eru met sem er vel vert að athuga hvort að við vijum bæta við á Íslandi. </t>
  </si>
  <si>
    <t>Ísland (BFSÍ)</t>
  </si>
  <si>
    <t>Bara ef að allt liðið í landsliðsverkefni eru 50+ að keppa í opnum flokki</t>
  </si>
  <si>
    <t>Ef allir sem eru í U21 liðinu á EM innandyra eru líka U18</t>
  </si>
  <si>
    <t>Ef allir í opnum flokki á EM innandyra eru 50+ í liðinu</t>
  </si>
  <si>
    <t>Metum var bætt við 2019, en berboga hefur ekki verið bætt við á HM/EM utandyra</t>
  </si>
  <si>
    <t>Evrópumetin í Íslandsmetaskrá eru einungis til upplýsinga og eru tekin frá janúar 2022 og eru í dálkinum Evrópumet</t>
  </si>
  <si>
    <t xml:space="preserve">Landsliðsmet sveigboga blandað lið (Mixed team) </t>
  </si>
  <si>
    <t>Landsliðsmet sveigboga karla lið</t>
  </si>
  <si>
    <t>Landsliðsmet sveigboga kvenna lið</t>
  </si>
  <si>
    <t>Landsliðsmet trissuboga blandað lið (Mixed team)</t>
  </si>
  <si>
    <t>Landsliðsmet trissuboga karla lið</t>
  </si>
  <si>
    <t>Landsliðsmet trissuboga kvenna lið</t>
  </si>
  <si>
    <t>Landsliðsmet berboga karla lið</t>
  </si>
  <si>
    <t>Landsliðsmet berboga kvenna lið</t>
  </si>
  <si>
    <t>Íslandsmet berboga karla</t>
  </si>
  <si>
    <t>Íslandsmet berboga kvenna</t>
  </si>
  <si>
    <t>Þórdís Unnur Bjarkadóttir</t>
  </si>
  <si>
    <t>Innandyra lið</t>
  </si>
  <si>
    <t>Utandyra lið</t>
  </si>
  <si>
    <t>U18 og 50+</t>
  </si>
  <si>
    <t>Skífustærðir og fjarlægðir</t>
  </si>
  <si>
    <t>Skýringar aldursflokkar</t>
  </si>
  <si>
    <t>Engin slíkur flokkur hjá WA</t>
  </si>
  <si>
    <t>Evrópumet er hægt að finna inn á vefsíðu Evrópska bogfimisambandsins http://www.archeryeurope.org/index.php</t>
  </si>
  <si>
    <t>Heimsmet er hægt að finna inn á vefsíðu alþjóða bogfimisambandsins https://worldarchery.org/world-records</t>
  </si>
  <si>
    <t>Anna Guðrún Yu Þórbergsdóttir</t>
  </si>
  <si>
    <t>Ragnar Smári Jónasson</t>
  </si>
  <si>
    <t>Rakel Arnþórsdóttir ÍFA, Aron Lotsberg ÍFA og Ásgeir Unnsteinsson UMFE</t>
  </si>
  <si>
    <t>Marín A. Hilmarsdóttir BFB og Oliver O. Ingvarsson BFB</t>
  </si>
  <si>
    <t xml:space="preserve">Guðmundur Guðjónsson BFB, Haraldur Gústafsson SFA og Oliver O. Ingvarsson BFB </t>
  </si>
  <si>
    <t>Guðmundur Guðjónsson BFB, Carsten Tarnow ÍFA og Guðjón Einarsson BFB</t>
  </si>
  <si>
    <t>Guðmundur Guðjónsson BFB, Kristmann Einarsson BFB og Guðjón Einarsson BFB</t>
  </si>
  <si>
    <t>Nói Barkarson BFB og Eowyn M. Mamalias BFB</t>
  </si>
  <si>
    <t>Guðmundur Guðjónsson BFB, Haraldur Gústafsson SFA og Sigurjón A. Sigurðsson ÍFF</t>
  </si>
  <si>
    <t>Marín A. Hilmarsdóttir BFB, Valgerður E. Hjaltested BFB og Halla Þorbjörnsdóttir BFB</t>
  </si>
  <si>
    <t>Valgerður E. Hjaltested BFB , Marín A. Hilmarsdóttir BFB og Halla Þorbjörnsdóttir BFB</t>
  </si>
  <si>
    <t>Sveinbjörg R. Sumarliðadóttir BFB og Albert Ólafsson BFB</t>
  </si>
  <si>
    <t>Anna M. Alfreðsdóttir ÍFA, Eowyn Mamalias BFHH og Freyja D. Benediktsdóttir BFB</t>
  </si>
  <si>
    <t>Anna M. Alfreðsdóttir ÍFA, Sara Sigurðardóttir BFB og Freyja D. Benediktsdóttir BFB</t>
  </si>
  <si>
    <t>Utandyra Mix Útsláttur</t>
  </si>
  <si>
    <t>KK, KVK og X</t>
  </si>
  <si>
    <t>Sveinbjörg R. Sumarliðadóttir Boginn og Albert Ólafsson Boginn</t>
  </si>
  <si>
    <t>Íslandsmet í sveigboga kynsegin/annað (X)</t>
  </si>
  <si>
    <t>Metum fyrir þriðju kynskráningu bætt við 05.01.2023</t>
  </si>
  <si>
    <t>Íslandsmet berboga kynsegin/annað (X)</t>
  </si>
  <si>
    <t>Metum var bætt við af WA 2019, en berboga hefur ekki verið bætt við á HM/EM utandyra</t>
  </si>
  <si>
    <t xml:space="preserve">Ekki er verið að skrá Íslandsmet í fatlaðraflokkum öðrum en opnum flokki OPEN (semsagt ekki í mismunandi aldursflokkum eða W1, VI/VI2/VI3 o.s.frv.  að svo stöddu) </t>
  </si>
  <si>
    <t>SVEIGBOGI UNDANKEPPNI ÍSLANDSMET</t>
  </si>
  <si>
    <t>WA reglur Íslandsmet</t>
  </si>
  <si>
    <t>Íslandsmet í trissuboga kvenna undankeppni (Qualification)</t>
  </si>
  <si>
    <t>Íslandsmet í trissuboga karla undankeppni (Qualification)</t>
  </si>
  <si>
    <t>Íslandsmet í trissuboga karla útsláttarkeppni (Matches)</t>
  </si>
  <si>
    <t>Íslandsmet í trissuboga kvenna útsláttarkeppni (Matches)</t>
  </si>
  <si>
    <t>Íslandsmet í trissuboga kynsegin/annað (X) undankeppni (Qualification)</t>
  </si>
  <si>
    <t>U21 (2022 og fyrr hét Junior)</t>
  </si>
  <si>
    <t>U18 (2022 og fyrr hét Cadet)</t>
  </si>
  <si>
    <t>Senior</t>
  </si>
  <si>
    <t>50+ (2022 og fyrr hét Master)</t>
  </si>
  <si>
    <t xml:space="preserve">Landsliðsmet berboga blandað lið (Mixed team) </t>
  </si>
  <si>
    <t>Útsláttarkeppni</t>
  </si>
  <si>
    <t>Undankeppni</t>
  </si>
  <si>
    <t>Utandyra lið útsl</t>
  </si>
  <si>
    <t>Innandyra lið útsl</t>
  </si>
  <si>
    <t>Íslandsmet í trissuboga kynsegin/annað (X) útsláttarkeppni (Matches)</t>
  </si>
  <si>
    <t>Eir Skov Jensen</t>
  </si>
  <si>
    <t>Íslandsmót U16/U18 Innandyra 2023</t>
  </si>
  <si>
    <t>Íslandsmeistaramót Innandyra 2023</t>
  </si>
  <si>
    <t>15 örv</t>
  </si>
  <si>
    <t>Compound Men Open Para</t>
  </si>
  <si>
    <t>Ungmennadeild BFSÍ Febrúar 2023</t>
  </si>
  <si>
    <t>Veronica's Cup 2023</t>
  </si>
  <si>
    <t>Íslandsmót Ungmenna Utandyra 2023</t>
  </si>
  <si>
    <t>NUM 2023</t>
  </si>
  <si>
    <t>Anna G. Yu Þórbergsdóttir BFB, Jenný Magnúsdóttir BFB og Þórir Steingrímsson ÍFA</t>
  </si>
  <si>
    <t>Kató Guðbjörns BFB, Dagur Ómarsson BFB og Baldur Freyr Árnasson BFB</t>
  </si>
  <si>
    <t>Ungmennadeild BFSÍ Júní 2023</t>
  </si>
  <si>
    <t>Baldur Freyr Árnason</t>
  </si>
  <si>
    <t>Bikarmót BFSÍ Nóvember 2023</t>
  </si>
  <si>
    <t>Bikarmót BFSÍ Desember 2023</t>
  </si>
  <si>
    <t>Ungmennadeild BFSÍ Nóvember 2023</t>
  </si>
  <si>
    <t>Lóa Margrét Hauksdóttir</t>
  </si>
  <si>
    <t>Freyja Benediktsdóttir BFB, Eowyn Mamalias BFHH og Sámuel Petersen ÍFA</t>
  </si>
  <si>
    <t>Félagsliðakeppni í opnum flokki er 3 keppendur óháð kyni í sömu keppnisgrein. (Fjöldi var lækkaður úr 3 í 2 manna lið í U-flokkum og + flokkum til að auðvelda minni félögum að skipa liði.)</t>
  </si>
  <si>
    <t>Met eru slegin fyrir félag sem keppt er fyrir, nema um ræði landsliðs keppni (liðakeppni Íslands) þá er metið slegið fyrir Ísland/BFSÍ.</t>
  </si>
  <si>
    <t>Ekki er keppt í félagsliðakeppni á mótum landsliða og því getur landslið ekki slegið félagsliðamet, þó að allir meðlimir í landsliði séu úr sama íþróttafélagi.</t>
  </si>
  <si>
    <t>Meistaraflokkur</t>
  </si>
  <si>
    <t>BFSÍ/WAN reglur Íslandsmet</t>
  </si>
  <si>
    <t>Ath BFSÍ reglur fyrir U18 eru til þess að stuðla að jafnari hækkun á erfiðleikastigi ungmenna milli aldursflokka á skotskífum og fjarlægðum.</t>
  </si>
  <si>
    <t>Ef erfiðleikastig eykst of hratt eru meiri líkur á því að yngri keppendur missi móðinni.</t>
  </si>
  <si>
    <t>Bara UNISEX félaglið</t>
  </si>
  <si>
    <t>Evrópumet Íslenskra keppenda</t>
  </si>
  <si>
    <t>Heimsmet Íslenskra keppenda</t>
  </si>
  <si>
    <t>Meistara fl.</t>
  </si>
  <si>
    <t>Meistara fl. og U21</t>
  </si>
  <si>
    <t>Meistara fl., U21, U18 og 50+</t>
  </si>
  <si>
    <t>Íslandsmet sveigboga félagsliða (Unisex)</t>
  </si>
  <si>
    <t>Íslandsmet trissuboga félagsliðakeppni (Unisex) - undankeppni</t>
  </si>
  <si>
    <t>Íslandsmet trissuboga félagsliðakeppni (Unisex) - útsláttarkeppni</t>
  </si>
  <si>
    <t>Íslandsmet berboga félagsliða (Unisex)</t>
  </si>
  <si>
    <t>Bikarmót BFSÍ Janúar 2024</t>
  </si>
  <si>
    <t>European Indoor Championships 2024</t>
  </si>
  <si>
    <t>Valgerður E. Hjaltested BFB , Astrid Daxbock BFB og Marín A. Hilmarsdóttir BFB</t>
  </si>
  <si>
    <t>Heba Róbertsdóttir BFB, Lóa M. Hauksdóttir BFB og Maria Kozak SFI</t>
  </si>
  <si>
    <t>Íslandsmeistaramót Innandyra 2024</t>
  </si>
  <si>
    <t>Íslandsmót U16/U18 Innandyra 2024</t>
  </si>
  <si>
    <t>Lóa Margrét Hauksdóttir og Baldur Freyr Árnason</t>
  </si>
  <si>
    <t>Magnús Darri Markússon</t>
  </si>
  <si>
    <t>Íslandsmót U21 Innandyra 2024</t>
  </si>
  <si>
    <t>Anna Guðrún Yu Þórbergsdóttir og Marín Aníta Hilmarsdóttir</t>
  </si>
  <si>
    <t>Anna M. Alfreðsdóttir ÍFA, Þórdís U. Bjarkadóttir BFB og Freyja D. Benediktsdóttir BFB</t>
  </si>
  <si>
    <t>European Outdoor Championships 2024</t>
  </si>
  <si>
    <t>Marín A. Hilmarsdóttir BFB, Valgerður E. Hjaltested BFB og Astrid Daxböck BFB</t>
  </si>
  <si>
    <t>Íslandsbikarmót BFSÍ Maí 2024</t>
  </si>
  <si>
    <t xml:space="preserve">Heba Róbertsdóttir </t>
  </si>
  <si>
    <t>NUM 2024</t>
  </si>
  <si>
    <t>U21 Opinn</t>
  </si>
  <si>
    <t>Halla S. Þórbjörnsdóttir BFB, Anna G. Y. Þórbergsdóttir BFB og Stella W. Albertsdóttir BFB</t>
  </si>
  <si>
    <t xml:space="preserve">Freyja D. Benediktsdóttir BFB, Ragnar S. Jónasson BFB og Ísar L. Þorsteinsson BFB </t>
  </si>
  <si>
    <t>NUM 2022</t>
  </si>
  <si>
    <t>Maria Kozak SFI, Heba Róbertsdóttir BFB og Auðunn A. Jóhannesson BFHH</t>
  </si>
  <si>
    <t>Erla Marý Sigurpálsdóttir, Þorsteinn Halldórsson og Kaewmungkorn Yuangthong</t>
  </si>
  <si>
    <t>Íslandsmeistaramót Utandyra 2024</t>
  </si>
  <si>
    <t>Valgerður E. Hjaltested, Marín A. Hilmarsdóttir og Ragnar Þ. Hafsteinsson</t>
  </si>
  <si>
    <t>Ragnheiður Íris Klein</t>
  </si>
  <si>
    <t>Íslandsbikarmót BFSÍ Júlí 2024</t>
  </si>
  <si>
    <t>Longbow</t>
  </si>
  <si>
    <t>Íslandsmet langboga karla</t>
  </si>
  <si>
    <t>Íslandsmet langboga kvenna</t>
  </si>
  <si>
    <t>Íslandsmet langboga kynsegin/annað (X)</t>
  </si>
  <si>
    <t>Metum fyrir langboga bætt við 31.07.2024</t>
  </si>
  <si>
    <t>Íslandsmet langboga félagsliða (Unisex)</t>
  </si>
  <si>
    <t>U21 WA</t>
  </si>
  <si>
    <t xml:space="preserve">Innandyra </t>
  </si>
  <si>
    <t>U18 WA</t>
  </si>
  <si>
    <t>U18 BFSÍ</t>
  </si>
  <si>
    <t>50+ WA</t>
  </si>
  <si>
    <t xml:space="preserve">Utandyra </t>
  </si>
  <si>
    <t>U21 BFSÍ</t>
  </si>
  <si>
    <t>U16 BFSÍ</t>
  </si>
  <si>
    <t>50+ BFSÍ</t>
  </si>
  <si>
    <t>Patrek Hall Einarsson</t>
  </si>
  <si>
    <t>UNDANKEPPNI LANGBOGI/LONGBOW</t>
  </si>
  <si>
    <t>Meistara fl., U21, U18, U16 og 50+</t>
  </si>
  <si>
    <t xml:space="preserve">50+ BFSÍ </t>
  </si>
  <si>
    <t xml:space="preserve">Innandyra Útsl </t>
  </si>
  <si>
    <t xml:space="preserve">Utandyra Útsl </t>
  </si>
  <si>
    <t xml:space="preserve">Innandyra lið </t>
  </si>
  <si>
    <t xml:space="preserve">Utandyra lið </t>
  </si>
  <si>
    <t>U16  BFSÍ</t>
  </si>
  <si>
    <t>Sóldís Inga Gunnarsdóttir</t>
  </si>
  <si>
    <t>U15 WA</t>
  </si>
  <si>
    <t xml:space="preserve">NUM landsliðamet blandað lið </t>
  </si>
  <si>
    <t>Fatlaðir</t>
  </si>
  <si>
    <t>Íslandsmet í trissuboga fatlaðra</t>
  </si>
  <si>
    <t>U15</t>
  </si>
  <si>
    <t>Nordic (breytist í U16 árið 2022 hjá WAN)</t>
  </si>
  <si>
    <t>Cadet (breytist í U18 árið 2022 hjá WAN)</t>
  </si>
  <si>
    <t>Dagur Logi Björgvinsson Rist</t>
  </si>
  <si>
    <t>Henry Snæbjörn Johnston</t>
  </si>
  <si>
    <t>Sunnudagur Í Setrinu (08.09.2024)</t>
  </si>
  <si>
    <t>Salka Þórhallsdóttir</t>
  </si>
  <si>
    <t>Vala Lovísa Andersen Daníelsdóttir</t>
  </si>
  <si>
    <t>Sveinn Sveinbjörnsson</t>
  </si>
  <si>
    <t>Sunnudagur Í Setrinu (01.12.2024)</t>
  </si>
  <si>
    <t>Bikarmót BFSÍ Janúar 2025</t>
  </si>
  <si>
    <t>Sunnudagur í Sterinu (26.01.2025)</t>
  </si>
  <si>
    <t>European Indoor Championships 2025</t>
  </si>
  <si>
    <t>Sölvi Óskarsson BFB, Guðmundur Guðjónsson BFB og Izaar A. Þorsteinsston ÍFA</t>
  </si>
  <si>
    <t>Baldur F. Árnasson BFB, Henry S. Johnston BFB og Ragnar S. Jónasson BFB</t>
  </si>
  <si>
    <t>Þórdís U. Bjarkardóttir BFB, Sóldís I. Gunnarsdóttir BFB og Eydís E. S. Satori BFB</t>
  </si>
  <si>
    <t>Íslandsmót U18 Innandyra 2025</t>
  </si>
  <si>
    <t>Anna Guðrún Yu Þórbergsdóttir og Baldur Freyr Árnason</t>
  </si>
  <si>
    <t>Þórdís Unnur Bjarkadóttir og Magnús Darri Markússn</t>
  </si>
  <si>
    <t>Þórdís Unnur Bjarkadóttir og Ragnar Smári Jónasson</t>
  </si>
  <si>
    <t>Innandyra Lið Útsláttur</t>
  </si>
  <si>
    <t>U18WA</t>
  </si>
  <si>
    <t>Þórdís, Sóldís og Eydís</t>
  </si>
  <si>
    <t>EM Inni 2025</t>
  </si>
  <si>
    <t>Þórdís U. Bjarkadóttir, Sóldís I. Gunnarsdóttir og Eydís E. S. Satori</t>
  </si>
  <si>
    <t>LF Freyja</t>
  </si>
  <si>
    <t>ÍM Berboga og Langboga Inni 2025</t>
  </si>
  <si>
    <t>Valgeir Árnason, Helgi Már Hafþórsson og Izaar Arna Þorsteinsson</t>
  </si>
  <si>
    <t>Íslandsmót U16 Innandyra 2025</t>
  </si>
  <si>
    <t>Íslandsmeistaramót Trissuboga Inni 2025</t>
  </si>
  <si>
    <t>Emma Rakel Björnsdóttir og Eva Kristín Sólmundsdóttir</t>
  </si>
  <si>
    <t>Sóldís Inga Gunnarsdóttir og Magnús Darri Markússon</t>
  </si>
  <si>
    <t>Íslandsmeistaramót Sveigboga Inni 2025</t>
  </si>
  <si>
    <t>European Youth Cup 1st leg Sofia 2025</t>
  </si>
  <si>
    <t>Þórdís U. Bjarkarsóttir BFB, Elísabet F. Björnsdóttir BFB og Sóldís I. Gunnarsdóttir BFB</t>
  </si>
  <si>
    <t>Þórdís U. Bjarkadóttir BFB og Magnús D. Markússon BFB</t>
  </si>
  <si>
    <t>Þórdís U. Bjarkadóttir BFB og Ragnar S. Jónasson BFB</t>
  </si>
  <si>
    <t>Nói Barkarsson BFB, Daníel Baldursson SFA og Nóam Ó. Stefánsson BFHH</t>
  </si>
  <si>
    <t>Heba Róbertsdóttir BFB og Baldur F. Árnason BFB</t>
  </si>
  <si>
    <t>U21WA</t>
  </si>
  <si>
    <t>Heba og Baldur</t>
  </si>
  <si>
    <t>Heba Róbertsdóttir og Baldur F. Árnason</t>
  </si>
  <si>
    <t>Íslandsbikarmót BFSÍ Maí 2025</t>
  </si>
  <si>
    <t>Izaar Arnar Þorsteinsson, Helgi Már Hafþórsson og Jonas Björk</t>
  </si>
  <si>
    <t>Bikarmót BFSÍ Október 2024</t>
  </si>
  <si>
    <t>Gummi Guðjónsson</t>
  </si>
  <si>
    <t>ÍM Úti 2025</t>
  </si>
  <si>
    <r>
      <t>Aldurflokkar miðast við fæðingar</t>
    </r>
    <r>
      <rPr>
        <b/>
        <sz val="11"/>
        <color theme="1"/>
        <rFont val="Calibri"/>
        <family val="2"/>
        <scheme val="minor"/>
      </rPr>
      <t>ÁR</t>
    </r>
    <r>
      <rPr>
        <sz val="11"/>
        <color theme="1"/>
        <rFont val="Calibri"/>
        <family val="2"/>
        <scheme val="minor"/>
      </rPr>
      <t xml:space="preserve"> ekki fæðingardag. Heimilt er að nota aðra aldursflokka á mótum en þeir teljast ekki til Íslandsmeta (t.d. U14, U12, U23, 30+,70+ o.s.frv.)</t>
    </r>
  </si>
  <si>
    <t>U15 flokki bætt við eftir viðbót viðmiða frá WA fyrir þann aldursflokk.</t>
  </si>
  <si>
    <t>NUM 2025</t>
  </si>
  <si>
    <t>Sóldís I. Gunnarsdóttir BFB, Magnús D. Markúrsson BFB og Bergur F. Geirsson BFB</t>
  </si>
  <si>
    <t>Soldís I. Gunnarsdóttir BFB, Magnús D. Markússon BFB og Bergur F. Geirsson BFB</t>
  </si>
  <si>
    <t>Eyrún E. Arnardóttir BFB, Þórdís U. Bjarkardóttir BFB og Eydís E. S. Satori BFB</t>
  </si>
  <si>
    <t>Freyja Benediktsdóttir BFB, Ragnar Jónasson BFB og Kaewmungkorn Yangthong BFHH</t>
  </si>
  <si>
    <t>BFSÍ hefur 10 daga til að tilkynna heimsmet og/eða Evrópumet og því þarf að tilkynna þau til BFSÍ með hraði!! Svo að BFSÍ geti tilkynnt þau tímanlega.</t>
  </si>
  <si>
    <t>Tilkynna þarf Íslandsmet í síðasta lagi 30 dögum eftir að það var slegið.</t>
  </si>
  <si>
    <t>Skor sem hefur verið tilkynnt til BFSÍ sem Íslandsmet, er því ekki formlega gilt sem Íslandsmet fyrr en 30 dögum eftir að það var slegið.</t>
  </si>
  <si>
    <t>Því þá er frestur til þess að tilkynna eldri skor (sem gætu verið hærri) liðinn og mögulegt að staðfesta skorið sem tilkynnt var sem Íslandsmet.</t>
  </si>
  <si>
    <t>Íslandsmetaskrá er uppfærð eins fljótt og mögulegt er með tilkynntum skorum. Til að halda skránni eins nýlegri og mögulegt er.</t>
  </si>
  <si>
    <t>Bergur F. Geirsson BFB, Ragnar S. Jónasson BFB og Kaewmungkorn Yuangthong BFHH</t>
  </si>
  <si>
    <t>European Youth Cup 2nd leg Catez (SLO) 2025</t>
  </si>
  <si>
    <t>Íslandsbikarmót BFSÍ Júlí 2025</t>
  </si>
  <si>
    <t>Helgi Már Hafþórsson</t>
  </si>
  <si>
    <t>Tinna Guðbjartsdóttir, Guðrún Þórðardóttir og Daníel Ö. A. Linduson</t>
  </si>
  <si>
    <t>Þórdís Unnur Bjarkardóttir</t>
  </si>
  <si>
    <t>European Grand Prix 2nd Leg Arnhem 2025</t>
  </si>
  <si>
    <t>Íslandsmót U16 og U18 Úti 2025</t>
  </si>
  <si>
    <t>Patrekur Ýmir Andrason og Alexander Andrason</t>
  </si>
  <si>
    <t>Freydís Bergsveinsdóttir og Ari Emin Björk</t>
  </si>
  <si>
    <t>Íslandsmót U21 og Öldunga Úti 2025</t>
  </si>
  <si>
    <t>Sveinbjörg Rósa Sumarliðadóttir og Albert Ólafsson</t>
  </si>
  <si>
    <t>Þórdís Unnur Bjarkardóttir og Ragnar Smári Jónasson</t>
  </si>
  <si>
    <t>Guðrún Þórðardóttir</t>
  </si>
  <si>
    <t>Bikarmót BFSÍ September 2025</t>
  </si>
  <si>
    <t>Magnús Darri Markússon, Ragnar Smári Jónasson og Þórdís Unnur Bjarkardóttir</t>
  </si>
  <si>
    <t>Gyrfálka mótið (26.10.2025)</t>
  </si>
  <si>
    <t>Albert Ólafsson og Sveinn Sveinbjörnsson</t>
  </si>
  <si>
    <t>Íslandsmót Öldunga Inni 2025</t>
  </si>
  <si>
    <t>Þórður Emil Söruson</t>
  </si>
  <si>
    <t>Bikarmót BFSÍ Desember 2025</t>
  </si>
  <si>
    <t>Magnús Darri Markússon, Þórdís Unnur Bjarkadóttir og Ragnar Smári Jónasson</t>
  </si>
  <si>
    <t>Jóla Mótið (21.12.2025)</t>
  </si>
  <si>
    <t>Ragnar Smári Jónasson og Þórdís Unnur Bjarkadóttir</t>
  </si>
  <si>
    <t>Alfreð Birgisson</t>
  </si>
  <si>
    <t>Bikarmót BFSÍ Janúar 2026</t>
  </si>
  <si>
    <t>Íslandsmeistaramót Langboga Inni 2026</t>
  </si>
  <si>
    <t>Tinna Guðbjartsdóttir</t>
  </si>
  <si>
    <t>Tinna Guðbjartsdóttir, Haukur Hallsteinsson og Guðrún Þórðardóttir</t>
  </si>
  <si>
    <t>Valentínusar Mótið (8.2.2026)</t>
  </si>
  <si>
    <t>Lóa Margrét Hauksdóttir og Ragnar Smári Jónasson</t>
  </si>
  <si>
    <t>Nýárs mótið (25.1.2026)</t>
  </si>
  <si>
    <t>Valentínusar Mótið (11.2.2026)</t>
  </si>
  <si>
    <t>European Indoor Championships 2026</t>
  </si>
  <si>
    <t>Innandyra Mix</t>
  </si>
  <si>
    <t>Compund</t>
  </si>
  <si>
    <t>Innandyra Mix Útsl</t>
  </si>
  <si>
    <t>Valgerður Hjaltested BFB og Ari Emin Björk ÍFA</t>
  </si>
  <si>
    <t>Anna G. Y. Þórbergsdóttir BFB og Baldur F. Árnason BFB</t>
  </si>
  <si>
    <t>Heba Róbertsdóttir BFB, Astrid Daxböck BFB og Guðbjörg Reynisdóttir BFHH</t>
  </si>
  <si>
    <t>Heba Róbertsdóttir BFB og Helgi M. Hafþórsson ÍFA</t>
  </si>
  <si>
    <t>Lóa M. Hauksdóttir BFB og Ragnar S. Jónasson BFB</t>
  </si>
  <si>
    <t>Ragnar S. Jónasson BFB, Magnús D. Markússon BFB og Ísar L. Þorsteinsson BFB</t>
  </si>
  <si>
    <t>Þórdís U. Bjarkardóttir BFB og Ragar S. Jónasson BFB</t>
  </si>
  <si>
    <t>Þórdís U. Bjarkardóttir BFB og Ragnar S. Jónasson BFB</t>
  </si>
  <si>
    <t>Alfreð Birgisson ÍFA, Dagur Ö. Fannarsson BFB og Natan E. S. Jensen BFB</t>
  </si>
  <si>
    <t>Albert Ólafsson og Oliver Robl</t>
  </si>
  <si>
    <t>ÍM Sveigboga U21 og Öldunga Inni 2026</t>
  </si>
  <si>
    <t>ÍM Trissuboga U21 og Öldunga Inni 2026</t>
  </si>
  <si>
    <t>Íslandsmeistaramót Trissuboga Inni 2026</t>
  </si>
  <si>
    <t>ÍM Berboga U21 og Öldunga Inni 2026</t>
  </si>
  <si>
    <t>Elísabet Fjóla Björnsdóttir og Bergur Freyr Geirsson</t>
  </si>
  <si>
    <t>Íslandsmót U18 Inni 2026</t>
  </si>
  <si>
    <t>Íslandsmót U16 Inni 2026</t>
  </si>
  <si>
    <t>Birkir Björnsson og Magnús Darri Markússon</t>
  </si>
  <si>
    <t>Kai Milo og Óliver Aldar Felixson</t>
  </si>
  <si>
    <t>European Grand Prix 1st leg Antalya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</si>
</sst>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6"/>
      <color theme="1"/>
      <name val="Arial Black"/>
      <family val="2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rgb="FFC0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103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horizontal="right" vertical="center"/>
    </xf>
    <xf numFmtId="0" fontId="6" fillId="0" borderId="0" xfId="0" applyFont="1" applyAlignment="1">
      <alignment vertical="center"/>
    </xf>
    <xf numFmtId="0" fontId="1" fillId="0" borderId="0" xfId="0" applyFont="1"/>
    <xf numFmtId="0" fontId="7" fillId="0" borderId="0" xfId="0" applyFont="1"/>
    <xf numFmtId="0" fontId="6" fillId="0" borderId="0" xfId="0" applyFont="1"/>
    <xf numFmtId="0" fontId="2" fillId="0" borderId="0" xfId="0" applyFont="1"/>
    <xf numFmtId="0" fontId="8" fillId="0" borderId="0" xfId="0" applyFont="1" applyAlignment="1">
      <alignment vertical="center"/>
    </xf>
    <xf numFmtId="0" fontId="9" fillId="0" borderId="0" xfId="1" applyAlignment="1">
      <alignment vertical="center"/>
    </xf>
    <xf numFmtId="0" fontId="9" fillId="0" borderId="0" xfId="1" applyFill="1"/>
    <xf numFmtId="0" fontId="9" fillId="0" borderId="0" xfId="1"/>
    <xf numFmtId="0" fontId="10" fillId="0" borderId="3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0" fillId="0" borderId="3" xfId="0" applyBorder="1"/>
    <xf numFmtId="0" fontId="0" fillId="0" borderId="3" xfId="0" applyBorder="1" applyAlignment="1">
      <alignment vertical="center"/>
    </xf>
    <xf numFmtId="0" fontId="4" fillId="0" borderId="3" xfId="0" applyFont="1" applyBorder="1"/>
    <xf numFmtId="0" fontId="3" fillId="0" borderId="3" xfId="0" applyFont="1" applyBorder="1" applyAlignment="1">
      <alignment vertical="center"/>
    </xf>
    <xf numFmtId="0" fontId="2" fillId="0" borderId="3" xfId="0" applyFont="1" applyBorder="1"/>
    <xf numFmtId="0" fontId="5" fillId="0" borderId="0" xfId="0" applyFont="1"/>
    <xf numFmtId="0" fontId="2" fillId="0" borderId="0" xfId="0" applyFont="1" applyAlignment="1">
      <alignment horizontal="right" vertical="center"/>
    </xf>
    <xf numFmtId="0" fontId="11" fillId="0" borderId="0" xfId="0" applyFont="1" applyAlignment="1">
      <alignment horizontal="right" vertical="center"/>
    </xf>
    <xf numFmtId="0" fontId="9" fillId="0" borderId="0" xfId="1" applyBorder="1" applyAlignment="1">
      <alignment vertical="center"/>
    </xf>
    <xf numFmtId="0" fontId="0" fillId="2" borderId="0" xfId="0" applyFill="1"/>
    <xf numFmtId="14" fontId="0" fillId="0" borderId="3" xfId="0" applyNumberFormat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9" fillId="0" borderId="0" xfId="1" applyBorder="1"/>
    <xf numFmtId="0" fontId="13" fillId="0" borderId="0" xfId="0" applyFont="1"/>
    <xf numFmtId="0" fontId="2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14" fontId="0" fillId="0" borderId="3" xfId="0" applyNumberForma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0" fillId="0" borderId="3" xfId="0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9" fillId="0" borderId="0" xfId="1" applyFill="1" applyAlignment="1">
      <alignment horizontal="center" vertical="center"/>
    </xf>
    <xf numFmtId="0" fontId="2" fillId="0" borderId="0" xfId="0" applyFont="1" applyAlignment="1">
      <alignment horizontal="center"/>
    </xf>
    <xf numFmtId="0" fontId="9" fillId="0" borderId="0" xfId="1" applyBorder="1" applyAlignment="1">
      <alignment horizontal="center" vertical="center"/>
    </xf>
    <xf numFmtId="0" fontId="9" fillId="0" borderId="0" xfId="1" applyAlignment="1">
      <alignment horizontal="center" vertical="center"/>
    </xf>
    <xf numFmtId="0" fontId="0" fillId="3" borderId="0" xfId="0" applyFill="1" applyAlignment="1">
      <alignment vertical="center"/>
    </xf>
    <xf numFmtId="0" fontId="0" fillId="0" borderId="0" xfId="0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9" fillId="0" borderId="0" xfId="1" applyBorder="1" applyAlignment="1">
      <alignment horizontal="left" vertical="center"/>
    </xf>
    <xf numFmtId="0" fontId="0" fillId="0" borderId="0" xfId="0" applyAlignment="1">
      <alignment horizontal="left"/>
    </xf>
    <xf numFmtId="0" fontId="14" fillId="0" borderId="0" xfId="0" applyFont="1" applyAlignment="1">
      <alignment vertical="center"/>
    </xf>
    <xf numFmtId="0" fontId="14" fillId="0" borderId="1" xfId="0" applyFont="1" applyBorder="1" applyAlignment="1">
      <alignment vertical="center"/>
    </xf>
    <xf numFmtId="0" fontId="14" fillId="3" borderId="0" xfId="0" applyFont="1" applyFill="1" applyAlignment="1">
      <alignment vertical="center"/>
    </xf>
    <xf numFmtId="0" fontId="14" fillId="3" borderId="1" xfId="0" applyFont="1" applyFill="1" applyBorder="1" applyAlignment="1">
      <alignment vertical="center"/>
    </xf>
    <xf numFmtId="0" fontId="15" fillId="3" borderId="4" xfId="0" applyFont="1" applyFill="1" applyBorder="1" applyAlignment="1">
      <alignment vertical="center"/>
    </xf>
    <xf numFmtId="0" fontId="15" fillId="3" borderId="5" xfId="0" applyFont="1" applyFill="1" applyBorder="1" applyAlignment="1">
      <alignment vertical="center"/>
    </xf>
    <xf numFmtId="0" fontId="15" fillId="3" borderId="6" xfId="0" applyFont="1" applyFill="1" applyBorder="1" applyAlignment="1">
      <alignment vertical="center"/>
    </xf>
    <xf numFmtId="0" fontId="14" fillId="3" borderId="7" xfId="0" applyFont="1" applyFill="1" applyBorder="1" applyAlignment="1">
      <alignment vertical="center"/>
    </xf>
    <xf numFmtId="0" fontId="14" fillId="0" borderId="7" xfId="0" applyFont="1" applyBorder="1" applyAlignment="1">
      <alignment vertical="center"/>
    </xf>
    <xf numFmtId="0" fontId="14" fillId="3" borderId="8" xfId="0" applyFont="1" applyFill="1" applyBorder="1" applyAlignment="1">
      <alignment vertical="center"/>
    </xf>
    <xf numFmtId="0" fontId="14" fillId="3" borderId="3" xfId="0" applyFont="1" applyFill="1" applyBorder="1" applyAlignment="1">
      <alignment vertical="center"/>
    </xf>
    <xf numFmtId="0" fontId="14" fillId="3" borderId="2" xfId="0" applyFont="1" applyFill="1" applyBorder="1" applyAlignment="1">
      <alignment vertical="center"/>
    </xf>
    <xf numFmtId="0" fontId="15" fillId="0" borderId="7" xfId="0" applyFont="1" applyBorder="1" applyAlignment="1">
      <alignment vertical="center"/>
    </xf>
    <xf numFmtId="0" fontId="16" fillId="0" borderId="3" xfId="0" applyFont="1" applyBorder="1" applyAlignment="1">
      <alignment vertical="center"/>
    </xf>
    <xf numFmtId="0" fontId="16" fillId="0" borderId="3" xfId="0" applyFont="1" applyBorder="1"/>
    <xf numFmtId="0" fontId="16" fillId="0" borderId="0" xfId="0" applyFont="1"/>
    <xf numFmtId="0" fontId="6" fillId="0" borderId="0" xfId="0" applyFont="1" applyAlignment="1">
      <alignment horizontal="left" vertical="center"/>
    </xf>
    <xf numFmtId="0" fontId="9" fillId="4" borderId="0" xfId="1" applyFill="1" applyAlignment="1">
      <alignment vertical="center"/>
    </xf>
    <xf numFmtId="0" fontId="0" fillId="4" borderId="0" xfId="0" applyFill="1" applyAlignment="1">
      <alignment vertical="center"/>
    </xf>
    <xf numFmtId="0" fontId="0" fillId="5" borderId="0" xfId="0" applyFill="1" applyAlignment="1">
      <alignment vertical="center"/>
    </xf>
    <xf numFmtId="0" fontId="0" fillId="5" borderId="0" xfId="0" applyFill="1" applyAlignment="1">
      <alignment horizontal="center" vertical="center"/>
    </xf>
    <xf numFmtId="0" fontId="2" fillId="5" borderId="0" xfId="0" applyFont="1" applyFill="1" applyAlignment="1">
      <alignment horizontal="center" vertical="center"/>
    </xf>
    <xf numFmtId="0" fontId="9" fillId="5" borderId="0" xfId="1" applyFill="1" applyAlignment="1">
      <alignment vertical="center"/>
    </xf>
    <xf numFmtId="0" fontId="0" fillId="5" borderId="0" xfId="0" applyFill="1" applyAlignment="1">
      <alignment horizontal="center"/>
    </xf>
    <xf numFmtId="0" fontId="0" fillId="6" borderId="0" xfId="0" applyFill="1" applyAlignment="1">
      <alignment vertical="center"/>
    </xf>
    <xf numFmtId="0" fontId="0" fillId="6" borderId="0" xfId="0" applyFill="1" applyAlignment="1">
      <alignment horizontal="center" vertical="center"/>
    </xf>
    <xf numFmtId="0" fontId="2" fillId="6" borderId="0" xfId="0" applyFont="1" applyFill="1" applyAlignment="1">
      <alignment horizontal="center" vertical="center"/>
    </xf>
    <xf numFmtId="0" fontId="9" fillId="6" borderId="0" xfId="1" applyFill="1" applyAlignment="1">
      <alignment vertical="center"/>
    </xf>
    <xf numFmtId="0" fontId="0" fillId="6" borderId="0" xfId="0" applyFill="1" applyAlignment="1">
      <alignment horizontal="center"/>
    </xf>
    <xf numFmtId="0" fontId="0" fillId="7" borderId="0" xfId="0" applyFill="1" applyAlignment="1">
      <alignment vertical="center"/>
    </xf>
    <xf numFmtId="0" fontId="0" fillId="7" borderId="0" xfId="0" applyFill="1" applyAlignment="1">
      <alignment horizontal="center" vertical="center"/>
    </xf>
    <xf numFmtId="0" fontId="2" fillId="7" borderId="0" xfId="0" applyFont="1" applyFill="1" applyAlignment="1">
      <alignment horizontal="center" vertical="center"/>
    </xf>
    <xf numFmtId="0" fontId="9" fillId="7" borderId="0" xfId="1" applyFill="1" applyAlignment="1">
      <alignment vertical="center"/>
    </xf>
    <xf numFmtId="0" fontId="0" fillId="7" borderId="0" xfId="0" applyFill="1" applyAlignment="1">
      <alignment horizontal="center"/>
    </xf>
    <xf numFmtId="0" fontId="0" fillId="8" borderId="0" xfId="0" applyFill="1" applyAlignment="1">
      <alignment vertical="center"/>
    </xf>
    <xf numFmtId="0" fontId="0" fillId="8" borderId="0" xfId="0" applyFill="1" applyAlignment="1">
      <alignment horizontal="center" vertical="center"/>
    </xf>
    <xf numFmtId="0" fontId="2" fillId="8" borderId="0" xfId="0" applyFont="1" applyFill="1" applyAlignment="1">
      <alignment horizontal="center" vertical="center"/>
    </xf>
    <xf numFmtId="0" fontId="9" fillId="8" borderId="0" xfId="1" applyFill="1" applyAlignment="1">
      <alignment vertical="center"/>
    </xf>
    <xf numFmtId="0" fontId="0" fillId="8" borderId="0" xfId="0" applyFill="1" applyAlignment="1">
      <alignment horizontal="center"/>
    </xf>
    <xf numFmtId="0" fontId="0" fillId="4" borderId="0" xfId="0" applyFill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/>
    </xf>
    <xf numFmtId="0" fontId="0" fillId="4" borderId="0" xfId="0" applyFill="1"/>
    <xf numFmtId="0" fontId="2" fillId="9" borderId="0" xfId="0" applyFont="1" applyFill="1" applyAlignment="1">
      <alignment horizontal="center" vertical="center"/>
    </xf>
    <xf numFmtId="0" fontId="0" fillId="9" borderId="0" xfId="0" applyFill="1" applyAlignment="1">
      <alignment horizontal="center" vertical="center"/>
    </xf>
    <xf numFmtId="0" fontId="0" fillId="0" borderId="3" xfId="0" applyBorder="1" applyAlignment="1">
      <alignment horizontal="left" vertical="center"/>
    </xf>
    <xf numFmtId="0" fontId="0" fillId="7" borderId="0" xfId="0" applyFill="1" applyAlignment="1">
      <alignment horizontal="left" vertical="center"/>
    </xf>
    <xf numFmtId="0" fontId="0" fillId="8" borderId="0" xfId="0" applyFill="1" applyAlignment="1">
      <alignment horizontal="left" vertical="center"/>
    </xf>
    <xf numFmtId="0" fontId="2" fillId="6" borderId="0" xfId="0" applyFont="1" applyFill="1" applyAlignment="1">
      <alignment horizontal="center"/>
    </xf>
    <xf numFmtId="0" fontId="2" fillId="5" borderId="0" xfId="0" applyFont="1" applyFill="1" applyAlignment="1">
      <alignment horizontal="center"/>
    </xf>
    <xf numFmtId="0" fontId="15" fillId="3" borderId="7" xfId="0" applyFont="1" applyFill="1" applyBorder="1" applyAlignment="1">
      <alignment vertical="center"/>
    </xf>
    <xf numFmtId="0" fontId="14" fillId="0" borderId="8" xfId="0" applyFont="1" applyBorder="1" applyAlignment="1">
      <alignment vertical="center"/>
    </xf>
    <xf numFmtId="0" fontId="14" fillId="0" borderId="3" xfId="0" applyFont="1" applyBorder="1" applyAlignment="1">
      <alignment vertical="center"/>
    </xf>
    <xf numFmtId="0" fontId="14" fillId="0" borderId="2" xfId="0" applyFont="1" applyBorder="1" applyAlignment="1">
      <alignment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ianseo.net/TourData/2020/7133/IQR5M.php" TargetMode="External"/><Relationship Id="rId13" Type="http://schemas.openxmlformats.org/officeDocument/2006/relationships/hyperlink" Target="https://www.ianseo.net/TourData/2022/10092/IQRJW.php" TargetMode="External"/><Relationship Id="rId18" Type="http://schemas.openxmlformats.org/officeDocument/2006/relationships/hyperlink" Target="https://www.ianseo.net/TourData/2023/14238/IQRU16U.php" TargetMode="External"/><Relationship Id="rId26" Type="http://schemas.openxmlformats.org/officeDocument/2006/relationships/printerSettings" Target="../printerSettings/printerSettings1.bin"/><Relationship Id="rId3" Type="http://schemas.openxmlformats.org/officeDocument/2006/relationships/hyperlink" Target="https://ianseo.net/TourData/2017/2876/IQRNM.php" TargetMode="External"/><Relationship Id="rId21" Type="http://schemas.openxmlformats.org/officeDocument/2006/relationships/hyperlink" Target="https://www.ianseo.net/TourData/2025/24155/IQR.php" TargetMode="External"/><Relationship Id="rId7" Type="http://schemas.openxmlformats.org/officeDocument/2006/relationships/hyperlink" Target="https://www.ianseo.net/TourData/2020/6536/IQRW.php" TargetMode="External"/><Relationship Id="rId12" Type="http://schemas.openxmlformats.org/officeDocument/2006/relationships/hyperlink" Target="https://www.ianseo.net/TourData/2022/10092/IQRJW.php" TargetMode="External"/><Relationship Id="rId17" Type="http://schemas.openxmlformats.org/officeDocument/2006/relationships/hyperlink" Target="https://www.ianseo.net/TourData/2021/7613/IQRWW.php" TargetMode="External"/><Relationship Id="rId25" Type="http://schemas.openxmlformats.org/officeDocument/2006/relationships/hyperlink" Target="https://www.ianseo.net/TourData/2025/23956/IQRU16W.php" TargetMode="External"/><Relationship Id="rId2" Type="http://schemas.openxmlformats.org/officeDocument/2006/relationships/hyperlink" Target="https://www.ianseo.net/TourData/2019/6343/IQR.php" TargetMode="External"/><Relationship Id="rId16" Type="http://schemas.openxmlformats.org/officeDocument/2006/relationships/hyperlink" Target="https://www.ianseo.net/TourData/2021/8805/IQRW.php" TargetMode="External"/><Relationship Id="rId20" Type="http://schemas.openxmlformats.org/officeDocument/2006/relationships/hyperlink" Target="https://www.ianseo.net/TourData/2025/24122/IQR.php" TargetMode="External"/><Relationship Id="rId1" Type="http://schemas.openxmlformats.org/officeDocument/2006/relationships/hyperlink" Target="http://ianseo.net/TourData/2018/3802/IQRCM.php" TargetMode="External"/><Relationship Id="rId6" Type="http://schemas.openxmlformats.org/officeDocument/2006/relationships/hyperlink" Target="https://www.ianseo.net/TourData/2023/13738/IQRU16W.php" TargetMode="External"/><Relationship Id="rId11" Type="http://schemas.openxmlformats.org/officeDocument/2006/relationships/hyperlink" Target="https://www.ianseo.net/TourData/2022/10081/IQRM.php" TargetMode="External"/><Relationship Id="rId24" Type="http://schemas.openxmlformats.org/officeDocument/2006/relationships/hyperlink" Target="https://www.ianseo.net/TourData/2025/21167/IQRW.php" TargetMode="External"/><Relationship Id="rId5" Type="http://schemas.openxmlformats.org/officeDocument/2006/relationships/hyperlink" Target="http://archery.is/frabaert-gengi-islands-i-bogfimi-a-smathjodaleikunum/" TargetMode="External"/><Relationship Id="rId15" Type="http://schemas.openxmlformats.org/officeDocument/2006/relationships/hyperlink" Target="https://www.ianseo.net/TourData/2021/8805/IQRW.php" TargetMode="External"/><Relationship Id="rId23" Type="http://schemas.openxmlformats.org/officeDocument/2006/relationships/hyperlink" Target="https://www.ianseo.net/TourData/2024/15921/IQRU16M.php" TargetMode="External"/><Relationship Id="rId10" Type="http://schemas.openxmlformats.org/officeDocument/2006/relationships/hyperlink" Target="https://www.ianseo.net/TourData/2021/7613/IQRJM.php" TargetMode="External"/><Relationship Id="rId19" Type="http://schemas.openxmlformats.org/officeDocument/2006/relationships/hyperlink" Target="https://www.ianseo.net/TourData/2025/20182/IQRU18U.php" TargetMode="External"/><Relationship Id="rId4" Type="http://schemas.openxmlformats.org/officeDocument/2006/relationships/hyperlink" Target="http://archery.is/isl-inn-2017-u-15-lokid-nytt-islandsmet-og-framtidin-bjort/" TargetMode="External"/><Relationship Id="rId9" Type="http://schemas.openxmlformats.org/officeDocument/2006/relationships/hyperlink" Target="https://www.ianseo.net/TourData/2021/9527/IQRCW.php" TargetMode="External"/><Relationship Id="rId14" Type="http://schemas.openxmlformats.org/officeDocument/2006/relationships/hyperlink" Target="https://www.ianseo.net/TourData/2020/7133/IQR5W.php" TargetMode="External"/><Relationship Id="rId22" Type="http://schemas.openxmlformats.org/officeDocument/2006/relationships/hyperlink" Target="https://www.ianseo.net/TourData/2021/9528/IQRJM.php" TargetMode="External"/><Relationship Id="rId27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ianseo.net/TourData/2022/11736/IQBU.php" TargetMode="External"/><Relationship Id="rId13" Type="http://schemas.openxmlformats.org/officeDocument/2006/relationships/hyperlink" Target="https://www.ianseo.net/TourData/2024/18328/IQBU16U.php" TargetMode="External"/><Relationship Id="rId18" Type="http://schemas.openxmlformats.org/officeDocument/2006/relationships/hyperlink" Target="https://www.ianseo.net/TourData/2024/15396/IQB.php" TargetMode="External"/><Relationship Id="rId26" Type="http://schemas.openxmlformats.org/officeDocument/2006/relationships/hyperlink" Target="https://www.ianseo.net/TourData/2025/22666/IQBU21M.php" TargetMode="External"/><Relationship Id="rId3" Type="http://schemas.openxmlformats.org/officeDocument/2006/relationships/hyperlink" Target="https://www.ianseo.net/TourData/2025/22840/IQBU.php" TargetMode="External"/><Relationship Id="rId21" Type="http://schemas.openxmlformats.org/officeDocument/2006/relationships/hyperlink" Target="https://www.ianseo.net/TourData/2023/13753/IQBU16M.php" TargetMode="External"/><Relationship Id="rId7" Type="http://schemas.openxmlformats.org/officeDocument/2006/relationships/hyperlink" Target="https://www.ianseo.net/TourData/2024/15921/IQBU21W.php" TargetMode="External"/><Relationship Id="rId12" Type="http://schemas.openxmlformats.org/officeDocument/2006/relationships/hyperlink" Target="https://www.ianseo.net/TourData/2025/21817/IQBU18W.php" TargetMode="External"/><Relationship Id="rId17" Type="http://schemas.openxmlformats.org/officeDocument/2006/relationships/hyperlink" Target="https://www.ianseo.net/TourData/2023/15394/IQBU.php" TargetMode="External"/><Relationship Id="rId25" Type="http://schemas.openxmlformats.org/officeDocument/2006/relationships/hyperlink" Target="https://www.ianseo.net/TourData/2025/19549/IQB.php" TargetMode="External"/><Relationship Id="rId2" Type="http://schemas.openxmlformats.org/officeDocument/2006/relationships/hyperlink" Target="https://www.ianseo.net/TourData/2019/5124/IQBMM.php" TargetMode="External"/><Relationship Id="rId16" Type="http://schemas.openxmlformats.org/officeDocument/2006/relationships/hyperlink" Target="https://www.ianseo.net/TourData/2023/15394/IQBU.php" TargetMode="External"/><Relationship Id="rId20" Type="http://schemas.openxmlformats.org/officeDocument/2006/relationships/hyperlink" Target="https://www.ianseo.net/TourData/2023/15343/IQBU16U.php" TargetMode="External"/><Relationship Id="rId29" Type="http://schemas.openxmlformats.org/officeDocument/2006/relationships/vmlDrawing" Target="../drawings/vmlDrawing2.vml"/><Relationship Id="rId1" Type="http://schemas.openxmlformats.org/officeDocument/2006/relationships/hyperlink" Target="https://www.ianseo.net/TourData/2025/25635/IQBU18U.php" TargetMode="External"/><Relationship Id="rId6" Type="http://schemas.openxmlformats.org/officeDocument/2006/relationships/hyperlink" Target="https://www.ianseo.net/TourData/2024/18538/IQBU.php" TargetMode="External"/><Relationship Id="rId11" Type="http://schemas.openxmlformats.org/officeDocument/2006/relationships/hyperlink" Target="https://www.ianseo.net/TourData/2024/15396/IQB.php" TargetMode="External"/><Relationship Id="rId24" Type="http://schemas.openxmlformats.org/officeDocument/2006/relationships/hyperlink" Target="https://www.ianseo.net/TourData/2024/15921/IQBU16M.php" TargetMode="External"/><Relationship Id="rId5" Type="http://schemas.openxmlformats.org/officeDocument/2006/relationships/hyperlink" Target="https://www.ianseo.net/TourData/2019/5585/IFBMW.php" TargetMode="External"/><Relationship Id="rId15" Type="http://schemas.openxmlformats.org/officeDocument/2006/relationships/hyperlink" Target="https://www.ianseo.net/TourData/2026/24156/IQB.php" TargetMode="External"/><Relationship Id="rId23" Type="http://schemas.openxmlformats.org/officeDocument/2006/relationships/hyperlink" Target="https://www.ianseo.net/TourData/2025/22840/IQBU21U.php" TargetMode="External"/><Relationship Id="rId28" Type="http://schemas.openxmlformats.org/officeDocument/2006/relationships/printerSettings" Target="../printerSettings/printerSettings2.bin"/><Relationship Id="rId10" Type="http://schemas.openxmlformats.org/officeDocument/2006/relationships/hyperlink" Target="https://www.ianseo.net/TourData/2023/11753/IQBU.php" TargetMode="External"/><Relationship Id="rId19" Type="http://schemas.openxmlformats.org/officeDocument/2006/relationships/hyperlink" Target="https://www.ianseo.net/TourData/2023/15343/IQBU16U.php" TargetMode="External"/><Relationship Id="rId4" Type="http://schemas.openxmlformats.org/officeDocument/2006/relationships/hyperlink" Target="https://www.ianseo.net/TourData/2019/5585/IQBMM.php" TargetMode="External"/><Relationship Id="rId9" Type="http://schemas.openxmlformats.org/officeDocument/2006/relationships/hyperlink" Target="https://www.ianseo.net/TourData/2024/17777/IQBU18U.php" TargetMode="External"/><Relationship Id="rId14" Type="http://schemas.openxmlformats.org/officeDocument/2006/relationships/hyperlink" Target="https://www.ianseo.net/TourData/2024/16230/IQBU18M.php" TargetMode="External"/><Relationship Id="rId22" Type="http://schemas.openxmlformats.org/officeDocument/2006/relationships/hyperlink" Target="https://www.ianseo.net/TourData/2025/24155/IQB.php" TargetMode="External"/><Relationship Id="rId27" Type="http://schemas.openxmlformats.org/officeDocument/2006/relationships/hyperlink" Target="https://www.ianseo.net/TourData/2025/22666/IQBU21M.php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ianseo.net/TourData/2025/23955/IQLU21W.php" TargetMode="External"/><Relationship Id="rId13" Type="http://schemas.openxmlformats.org/officeDocument/2006/relationships/hyperlink" Target="https://www.ianseo.net/TourData/2024/15921/IQLU18M.php" TargetMode="External"/><Relationship Id="rId18" Type="http://schemas.openxmlformats.org/officeDocument/2006/relationships/printerSettings" Target="../printerSettings/printerSettings3.bin"/><Relationship Id="rId3" Type="http://schemas.openxmlformats.org/officeDocument/2006/relationships/hyperlink" Target="https://www.ianseo.net/TourData/2026/25768/IQLW.php" TargetMode="External"/><Relationship Id="rId7" Type="http://schemas.openxmlformats.org/officeDocument/2006/relationships/hyperlink" Target="https://www.ianseo.net/TourData/2025/23955/IQLU21W.php" TargetMode="External"/><Relationship Id="rId12" Type="http://schemas.openxmlformats.org/officeDocument/2006/relationships/hyperlink" Target="https://www.ianseo.net/TourData/2024/15921/IQLU18M.php" TargetMode="External"/><Relationship Id="rId17" Type="http://schemas.openxmlformats.org/officeDocument/2006/relationships/hyperlink" Target="https://www.ianseo.net/TourData/2026/26488/IQLU21U.php" TargetMode="External"/><Relationship Id="rId2" Type="http://schemas.openxmlformats.org/officeDocument/2006/relationships/hyperlink" Target="https://www.ianseo.net/TourData/2025/22841/IQLU.php" TargetMode="External"/><Relationship Id="rId16" Type="http://schemas.openxmlformats.org/officeDocument/2006/relationships/hyperlink" Target="https://www.ianseo.net/TourData/2026/25768/IQL5W.php" TargetMode="External"/><Relationship Id="rId1" Type="http://schemas.openxmlformats.org/officeDocument/2006/relationships/hyperlink" Target="https://www.ianseo.net/TourData/2026/25768/IQLM.php" TargetMode="External"/><Relationship Id="rId6" Type="http://schemas.openxmlformats.org/officeDocument/2006/relationships/hyperlink" Target="https://www.ianseo.net/TourData/2025/23955/IQL4U.php" TargetMode="External"/><Relationship Id="rId11" Type="http://schemas.openxmlformats.org/officeDocument/2006/relationships/hyperlink" Target="https://www.ianseo.net/TourData/2025/24122/IQL.php" TargetMode="External"/><Relationship Id="rId5" Type="http://schemas.openxmlformats.org/officeDocument/2006/relationships/hyperlink" Target="https://www.ianseo.net/TourData/2026/26488/IQLU21U.php" TargetMode="External"/><Relationship Id="rId15" Type="http://schemas.openxmlformats.org/officeDocument/2006/relationships/hyperlink" Target="https://www.ianseo.net/TourData/2026/26488/IQLU21U.php" TargetMode="External"/><Relationship Id="rId10" Type="http://schemas.openxmlformats.org/officeDocument/2006/relationships/hyperlink" Target="https://www.ianseo.net/TourData/2025/24122/IQL.php" TargetMode="External"/><Relationship Id="rId19" Type="http://schemas.openxmlformats.org/officeDocument/2006/relationships/vmlDrawing" Target="../drawings/vmlDrawing3.vml"/><Relationship Id="rId4" Type="http://schemas.openxmlformats.org/officeDocument/2006/relationships/hyperlink" Target="https://www.ianseo.net/TourData/2025/21107/IQLU.php" TargetMode="External"/><Relationship Id="rId9" Type="http://schemas.openxmlformats.org/officeDocument/2006/relationships/hyperlink" Target="https://www.ianseo.net/TourData/2025/23955/IQLU21W.php" TargetMode="External"/><Relationship Id="rId14" Type="http://schemas.openxmlformats.org/officeDocument/2006/relationships/hyperlink" Target="https://www.ianseo.net/TourData/2026/25768/IQLW.php" TargetMode="External"/></Relationships>
</file>

<file path=xl/worksheets/_rels/sheet4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ianseo.net/TourData/2020/7131/IBCCM.php" TargetMode="External"/><Relationship Id="rId18" Type="http://schemas.openxmlformats.org/officeDocument/2006/relationships/hyperlink" Target="https://www.ianseo.net/TourData/2026/27716/IQCM.php" TargetMode="External"/><Relationship Id="rId26" Type="http://schemas.openxmlformats.org/officeDocument/2006/relationships/hyperlink" Target="https://www.ianseo.net/TourData/2022/11285/IBCM.php" TargetMode="External"/><Relationship Id="rId39" Type="http://schemas.openxmlformats.org/officeDocument/2006/relationships/hyperlink" Target="https://www.ianseo.net/TourData/2023/12673/IQCCU.php" TargetMode="External"/><Relationship Id="rId21" Type="http://schemas.openxmlformats.org/officeDocument/2006/relationships/hyperlink" Target="https://www.ianseo.net/TourData/2025/22666/IBCU18W.php" TargetMode="External"/><Relationship Id="rId34" Type="http://schemas.openxmlformats.org/officeDocument/2006/relationships/hyperlink" Target="https://www.ianseo.net/TourData/2026/25870/IBCU18U.php" TargetMode="External"/><Relationship Id="rId42" Type="http://schemas.openxmlformats.org/officeDocument/2006/relationships/hyperlink" Target="https://www.ianseo.net/TourData/2024/15921/IBCU16W.php" TargetMode="External"/><Relationship Id="rId47" Type="http://schemas.openxmlformats.org/officeDocument/2006/relationships/hyperlink" Target="https://www.ianseo.net/TourData/2024/19546/IBC.php" TargetMode="External"/><Relationship Id="rId50" Type="http://schemas.openxmlformats.org/officeDocument/2006/relationships/hyperlink" Target="https://www.ianseo.net/TourData/2025/23956/IQCU16U.php" TargetMode="External"/><Relationship Id="rId7" Type="http://schemas.openxmlformats.org/officeDocument/2006/relationships/hyperlink" Target="https://www.ianseo.net/TourData/2023/15343/IQCU16U.php" TargetMode="External"/><Relationship Id="rId2" Type="http://schemas.openxmlformats.org/officeDocument/2006/relationships/hyperlink" Target="https://www.ianseo.net/TourData/2026/26689/IQCU21W.php" TargetMode="External"/><Relationship Id="rId16" Type="http://schemas.openxmlformats.org/officeDocument/2006/relationships/hyperlink" Target="https://www.ianseo.net/TourData/2021/8051/IQCW.php" TargetMode="External"/><Relationship Id="rId29" Type="http://schemas.openxmlformats.org/officeDocument/2006/relationships/hyperlink" Target="https://www.ianseo.net/TourData/2026/27716/IQCM.php" TargetMode="External"/><Relationship Id="rId11" Type="http://schemas.openxmlformats.org/officeDocument/2006/relationships/hyperlink" Target="https://www.ianseo.net/TourData/2025/24155/IQC.php" TargetMode="External"/><Relationship Id="rId24" Type="http://schemas.openxmlformats.org/officeDocument/2006/relationships/hyperlink" Target="https://www.ianseo.net/TourData/2022/11034/IBCW.php" TargetMode="External"/><Relationship Id="rId32" Type="http://schemas.openxmlformats.org/officeDocument/2006/relationships/hyperlink" Target="https://www.ianseo.net/TourData/2019/6271/IC.php" TargetMode="External"/><Relationship Id="rId37" Type="http://schemas.openxmlformats.org/officeDocument/2006/relationships/hyperlink" Target="https://www.ianseo.net/TourData/2025/21166/IBCU.php" TargetMode="External"/><Relationship Id="rId40" Type="http://schemas.openxmlformats.org/officeDocument/2006/relationships/hyperlink" Target="https://www.ianseo.net/TourData/2025/24155/IBC.php" TargetMode="External"/><Relationship Id="rId45" Type="http://schemas.openxmlformats.org/officeDocument/2006/relationships/hyperlink" Target="https://www.ianseo.net/TourData/2025/24155/IBC.php" TargetMode="External"/><Relationship Id="rId53" Type="http://schemas.openxmlformats.org/officeDocument/2006/relationships/printerSettings" Target="../printerSettings/printerSettings4.bin"/><Relationship Id="rId5" Type="http://schemas.openxmlformats.org/officeDocument/2006/relationships/hyperlink" Target="https://www.ianseo.net/TourData/2022/9911/IBCM.php" TargetMode="External"/><Relationship Id="rId10" Type="http://schemas.openxmlformats.org/officeDocument/2006/relationships/hyperlink" Target="https://www.ianseo.net/TourData/2026/25869/IBCU16M.php" TargetMode="External"/><Relationship Id="rId19" Type="http://schemas.openxmlformats.org/officeDocument/2006/relationships/hyperlink" Target="https://www.ianseo.net/TourData/2026/26689/IQCU21W.php" TargetMode="External"/><Relationship Id="rId31" Type="http://schemas.openxmlformats.org/officeDocument/2006/relationships/hyperlink" Target="https://www.ianseo.net/TourData/2026/26292/IQCU16U.php" TargetMode="External"/><Relationship Id="rId44" Type="http://schemas.openxmlformats.org/officeDocument/2006/relationships/hyperlink" Target="https://www.ianseo.net/TourData/2024/19255/IQCU21U.php" TargetMode="External"/><Relationship Id="rId52" Type="http://schemas.openxmlformats.org/officeDocument/2006/relationships/hyperlink" Target="https://www.ianseo.net/TourData/2025/25635/IQCU21U.php" TargetMode="External"/><Relationship Id="rId4" Type="http://schemas.openxmlformats.org/officeDocument/2006/relationships/hyperlink" Target="https://www.ianseo.net/TourData/2018/3588/IBCW.php" TargetMode="External"/><Relationship Id="rId9" Type="http://schemas.openxmlformats.org/officeDocument/2006/relationships/hyperlink" Target="https://www.ianseo.net/TourData/2022/10081/IBCW.php" TargetMode="External"/><Relationship Id="rId14" Type="http://schemas.openxmlformats.org/officeDocument/2006/relationships/hyperlink" Target="https://www.ianseo.net/TourData/2025/22840/IBCU.php" TargetMode="External"/><Relationship Id="rId22" Type="http://schemas.openxmlformats.org/officeDocument/2006/relationships/hyperlink" Target="https://www.ianseo.net/TourData/2022/10762/IQCW.php" TargetMode="External"/><Relationship Id="rId27" Type="http://schemas.openxmlformats.org/officeDocument/2006/relationships/hyperlink" Target="https://www.ianseo.net/TourData/2022/11285/IBCM.php" TargetMode="External"/><Relationship Id="rId30" Type="http://schemas.openxmlformats.org/officeDocument/2006/relationships/hyperlink" Target="https://www.ianseo.net/TourData/2026/24156/IBC.php" TargetMode="External"/><Relationship Id="rId35" Type="http://schemas.openxmlformats.org/officeDocument/2006/relationships/hyperlink" Target="https://www.ianseo.net/TourData/2023/12674/IBCNU.php" TargetMode="External"/><Relationship Id="rId43" Type="http://schemas.openxmlformats.org/officeDocument/2006/relationships/hyperlink" Target="https://www.ianseo.net/TourData/2025/21817/IQCU16W.php" TargetMode="External"/><Relationship Id="rId48" Type="http://schemas.openxmlformats.org/officeDocument/2006/relationships/hyperlink" Target="https://www.ianseo.net/TourData/2025/23956/IQCU16U.php" TargetMode="External"/><Relationship Id="rId8" Type="http://schemas.openxmlformats.org/officeDocument/2006/relationships/hyperlink" Target="https://www.ianseo.net/TourData/2022/11673/IQCCW.php" TargetMode="External"/><Relationship Id="rId51" Type="http://schemas.openxmlformats.org/officeDocument/2006/relationships/hyperlink" Target="https://www.ianseo.net/TourData/2024/15921/IQCU16W.php" TargetMode="External"/><Relationship Id="rId3" Type="http://schemas.openxmlformats.org/officeDocument/2006/relationships/hyperlink" Target="https://www.ianseo.net/TourData/2018/3588/IBCW.php" TargetMode="External"/><Relationship Id="rId12" Type="http://schemas.openxmlformats.org/officeDocument/2006/relationships/hyperlink" Target="https://www.ianseo.net/TourData/2023/15395/IBCU.php" TargetMode="External"/><Relationship Id="rId17" Type="http://schemas.openxmlformats.org/officeDocument/2006/relationships/hyperlink" Target="https://www.ianseo.net/TourData/2022/11034/IQCW.php" TargetMode="External"/><Relationship Id="rId25" Type="http://schemas.openxmlformats.org/officeDocument/2006/relationships/hyperlink" Target="https://www.ianseo.net/TourData/2022/11285/IQCM.php" TargetMode="External"/><Relationship Id="rId33" Type="http://schemas.openxmlformats.org/officeDocument/2006/relationships/hyperlink" Target="https://www.ianseo.net/TourData/2020/7131/IQCCM.php" TargetMode="External"/><Relationship Id="rId38" Type="http://schemas.openxmlformats.org/officeDocument/2006/relationships/hyperlink" Target="https://www.ianseo.net/TourData/2026/25848/IQCM.php" TargetMode="External"/><Relationship Id="rId46" Type="http://schemas.openxmlformats.org/officeDocument/2006/relationships/hyperlink" Target="https://www.ianseo.net/TourData/2024/15921/IBCU16W.php" TargetMode="External"/><Relationship Id="rId20" Type="http://schemas.openxmlformats.org/officeDocument/2006/relationships/hyperlink" Target="https://www.ianseo.net/TourData/2022/9911/IBCM.php" TargetMode="External"/><Relationship Id="rId41" Type="http://schemas.openxmlformats.org/officeDocument/2006/relationships/hyperlink" Target="https://www.ianseo.net/TourData/2025/23956/IBCU16U.php" TargetMode="External"/><Relationship Id="rId54" Type="http://schemas.openxmlformats.org/officeDocument/2006/relationships/vmlDrawing" Target="../drawings/vmlDrawing4.vml"/><Relationship Id="rId1" Type="http://schemas.openxmlformats.org/officeDocument/2006/relationships/hyperlink" Target="http://archery.is/frabaert-gengi-islands-i-bogfimi-a-smathjodaleikunum/" TargetMode="External"/><Relationship Id="rId6" Type="http://schemas.openxmlformats.org/officeDocument/2006/relationships/hyperlink" Target="https://www.ianseo.net/TourData/2019/6010/IBCW.php" TargetMode="External"/><Relationship Id="rId15" Type="http://schemas.openxmlformats.org/officeDocument/2006/relationships/hyperlink" Target="https://www.ianseo.net/TourData/2021/8051/IQCM.php" TargetMode="External"/><Relationship Id="rId23" Type="http://schemas.openxmlformats.org/officeDocument/2006/relationships/hyperlink" Target="https://www.ianseo.net/TourData/2022/10762/IQCW.php" TargetMode="External"/><Relationship Id="rId28" Type="http://schemas.openxmlformats.org/officeDocument/2006/relationships/hyperlink" Target="https://www.ianseo.net/TourData/2025/23615/IQCW.php" TargetMode="External"/><Relationship Id="rId36" Type="http://schemas.openxmlformats.org/officeDocument/2006/relationships/hyperlink" Target="https://www.ianseo.net/TourData/2024/20235/IQCU.php" TargetMode="External"/><Relationship Id="rId49" Type="http://schemas.openxmlformats.org/officeDocument/2006/relationships/hyperlink" Target="https://www.ianseo.net/TourData/2025/23956/IBCU16U.php" TargetMode="Externa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ianseo.net/TourData/2024/17777/TQBU18U.php" TargetMode="External"/><Relationship Id="rId18" Type="http://schemas.openxmlformats.org/officeDocument/2006/relationships/hyperlink" Target="https://www.ianseo.net/TourData/2024/18538/TQRU.php" TargetMode="External"/><Relationship Id="rId26" Type="http://schemas.openxmlformats.org/officeDocument/2006/relationships/hyperlink" Target="https://www.ianseo.net/TourData/2025/23955/TQRU21U.php" TargetMode="External"/><Relationship Id="rId3" Type="http://schemas.openxmlformats.org/officeDocument/2006/relationships/hyperlink" Target="https://www.ianseo.net/TourData/2026/25848/TQCU.php" TargetMode="External"/><Relationship Id="rId21" Type="http://schemas.openxmlformats.org/officeDocument/2006/relationships/hyperlink" Target="https://www.ianseo.net/TourData/2026/25868/TQBU21U.php" TargetMode="External"/><Relationship Id="rId34" Type="http://schemas.openxmlformats.org/officeDocument/2006/relationships/printerSettings" Target="../printerSettings/printerSettings5.bin"/><Relationship Id="rId7" Type="http://schemas.openxmlformats.org/officeDocument/2006/relationships/hyperlink" Target="https://www.ianseo.net/TourData/2025/24847/TQRU18U.php" TargetMode="External"/><Relationship Id="rId12" Type="http://schemas.openxmlformats.org/officeDocument/2006/relationships/hyperlink" Target="https://www.ianseo.net/TourData/2024/16231/TQRU21U.php" TargetMode="External"/><Relationship Id="rId17" Type="http://schemas.openxmlformats.org/officeDocument/2006/relationships/hyperlink" Target="https://www.ianseo.net/TourData/2025/22838/TQBU.php" TargetMode="External"/><Relationship Id="rId25" Type="http://schemas.openxmlformats.org/officeDocument/2006/relationships/hyperlink" Target="https://www.ianseo.net/TourData/2025/23956/TQBU16U.php" TargetMode="External"/><Relationship Id="rId33" Type="http://schemas.openxmlformats.org/officeDocument/2006/relationships/hyperlink" Target="https://www.ianseo.net/TourData/2026/25869/TBCU16U.php" TargetMode="External"/><Relationship Id="rId2" Type="http://schemas.openxmlformats.org/officeDocument/2006/relationships/hyperlink" Target="https://www.ianseo.net/TourData/2025/21365/TQBU.php" TargetMode="External"/><Relationship Id="rId16" Type="http://schemas.openxmlformats.org/officeDocument/2006/relationships/hyperlink" Target="https://www.ianseo.net/TourData/2024/18538/TQCU.php" TargetMode="External"/><Relationship Id="rId20" Type="http://schemas.openxmlformats.org/officeDocument/2006/relationships/hyperlink" Target="https://www.ianseo.net/TourData/2025/20182/TQCU18U.php" TargetMode="External"/><Relationship Id="rId29" Type="http://schemas.openxmlformats.org/officeDocument/2006/relationships/hyperlink" Target="https://www.ianseo.net/TourData/2025/24732/TQL5U.php" TargetMode="External"/><Relationship Id="rId1" Type="http://schemas.openxmlformats.org/officeDocument/2006/relationships/hyperlink" Target="https://www.ianseo.net/TourData/2024/16232/TQRU.php" TargetMode="External"/><Relationship Id="rId6" Type="http://schemas.openxmlformats.org/officeDocument/2006/relationships/hyperlink" Target="https://www.ianseo.net/TourData/2025/24155/TBCU.php" TargetMode="External"/><Relationship Id="rId11" Type="http://schemas.openxmlformats.org/officeDocument/2006/relationships/hyperlink" Target="https://www.ianseo.net/TourData/2026/25850/TBCU21U.php" TargetMode="External"/><Relationship Id="rId24" Type="http://schemas.openxmlformats.org/officeDocument/2006/relationships/hyperlink" Target="https://www.ianseo.net/TourData/2025/23956/TQCU16U.php" TargetMode="External"/><Relationship Id="rId32" Type="http://schemas.openxmlformats.org/officeDocument/2006/relationships/hyperlink" Target="https://www.ianseo.net/TourData/2026/25870/TBCU18U.php" TargetMode="External"/><Relationship Id="rId5" Type="http://schemas.openxmlformats.org/officeDocument/2006/relationships/hyperlink" Target="https://www.ianseo.net/TourData/2026/25869/TQBU16U.php" TargetMode="External"/><Relationship Id="rId15" Type="http://schemas.openxmlformats.org/officeDocument/2006/relationships/hyperlink" Target="https://www.ianseo.net/TourData/2025/23955/TQCU21U.php" TargetMode="External"/><Relationship Id="rId23" Type="http://schemas.openxmlformats.org/officeDocument/2006/relationships/hyperlink" Target="https://www.ianseo.net/TourData/2025/22840/TQLU.php" TargetMode="External"/><Relationship Id="rId28" Type="http://schemas.openxmlformats.org/officeDocument/2006/relationships/hyperlink" Target="https://www.ianseo.net/TourData/2025/23955/TBCU21U.php" TargetMode="External"/><Relationship Id="rId10" Type="http://schemas.openxmlformats.org/officeDocument/2006/relationships/hyperlink" Target="https://www.ianseo.net/TourData/2026/26488/TQCU21U.php" TargetMode="External"/><Relationship Id="rId19" Type="http://schemas.openxmlformats.org/officeDocument/2006/relationships/hyperlink" Target="https://www.ianseo.net/TourData/2024/18538/TBCU.php" TargetMode="External"/><Relationship Id="rId31" Type="http://schemas.openxmlformats.org/officeDocument/2006/relationships/hyperlink" Target="https://www.ianseo.net/TourData/2026/25788/TQR5U.php" TargetMode="External"/><Relationship Id="rId4" Type="http://schemas.openxmlformats.org/officeDocument/2006/relationships/hyperlink" Target="https://www.ianseo.net/TourData/2026/25869/TQCU16U.php" TargetMode="External"/><Relationship Id="rId9" Type="http://schemas.openxmlformats.org/officeDocument/2006/relationships/hyperlink" Target="https://www.ianseo.net/TourData/2024/16230/TQBU18U.php" TargetMode="External"/><Relationship Id="rId14" Type="http://schemas.openxmlformats.org/officeDocument/2006/relationships/hyperlink" Target="https://www.ianseo.net/TourData/2025/23956/TQRU16U.php" TargetMode="External"/><Relationship Id="rId22" Type="http://schemas.openxmlformats.org/officeDocument/2006/relationships/hyperlink" Target="https://www.ianseo.net/TourData/2026/25768/TQLU.php" TargetMode="External"/><Relationship Id="rId27" Type="http://schemas.openxmlformats.org/officeDocument/2006/relationships/hyperlink" Target="https://www.ianseo.net/TourData/2025/23955/TQC5U.php" TargetMode="External"/><Relationship Id="rId30" Type="http://schemas.openxmlformats.org/officeDocument/2006/relationships/hyperlink" Target="https://www.ianseo.net/TourData/2026/25850/TQC5U.php" TargetMode="External"/><Relationship Id="rId35" Type="http://schemas.openxmlformats.org/officeDocument/2006/relationships/vmlDrawing" Target="../drawings/vmlDrawing5.vml"/><Relationship Id="rId8" Type="http://schemas.openxmlformats.org/officeDocument/2006/relationships/hyperlink" Target="https://www.ianseo.net/TourData/2025/21364/TQRU16U.php" TargetMode="External"/></Relationships>
</file>

<file path=xl/worksheets/_rels/sheet6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ianseo.net/TourData/2018/4108/TQRJ.php" TargetMode="External"/><Relationship Id="rId18" Type="http://schemas.openxmlformats.org/officeDocument/2006/relationships/hyperlink" Target="https://ianseo.net/TourData/2021/8758/TQCX.php" TargetMode="External"/><Relationship Id="rId26" Type="http://schemas.openxmlformats.org/officeDocument/2006/relationships/hyperlink" Target="https://www.ianseo.net/TourData/2025/21434/TBCW.php" TargetMode="External"/><Relationship Id="rId39" Type="http://schemas.openxmlformats.org/officeDocument/2006/relationships/hyperlink" Target="https://www.ianseo.net/TourData/2025/21817/TBCU18T.php" TargetMode="External"/><Relationship Id="rId21" Type="http://schemas.openxmlformats.org/officeDocument/2006/relationships/hyperlink" Target="https://www.ianseo.net/TourData/2022/10081/TQRM.php" TargetMode="External"/><Relationship Id="rId34" Type="http://schemas.openxmlformats.org/officeDocument/2006/relationships/hyperlink" Target="https://www.ianseo.net/TourData/2023/14089/TBCW.php" TargetMode="External"/><Relationship Id="rId42" Type="http://schemas.openxmlformats.org/officeDocument/2006/relationships/hyperlink" Target="https://www.ianseo.net/TourData/2025/21434/TQBM.php" TargetMode="External"/><Relationship Id="rId47" Type="http://schemas.openxmlformats.org/officeDocument/2006/relationships/hyperlink" Target="https://www.ianseo.net/TourData/2025/21434/TQCU21W.php" TargetMode="External"/><Relationship Id="rId50" Type="http://schemas.openxmlformats.org/officeDocument/2006/relationships/hyperlink" Target="https://www.ianseo.net/TourData/2025/22666/TQCU18W.php" TargetMode="External"/><Relationship Id="rId55" Type="http://schemas.openxmlformats.org/officeDocument/2006/relationships/hyperlink" Target="https://www.ianseo.net/TourData/2026/26689/TQRX.php" TargetMode="External"/><Relationship Id="rId63" Type="http://schemas.openxmlformats.org/officeDocument/2006/relationships/printerSettings" Target="../printerSettings/printerSettings6.bin"/><Relationship Id="rId7" Type="http://schemas.openxmlformats.org/officeDocument/2006/relationships/hyperlink" Target="https://www.ianseo.net/TourData/2019/5449/TQCCX.php" TargetMode="External"/><Relationship Id="rId2" Type="http://schemas.openxmlformats.org/officeDocument/2006/relationships/hyperlink" Target="https://www.ianseo.net/TourData/2024/17750/TQCW.php" TargetMode="External"/><Relationship Id="rId16" Type="http://schemas.openxmlformats.org/officeDocument/2006/relationships/hyperlink" Target="https://www.ianseo.net/TourData/2021/8758/TQRX.php" TargetMode="External"/><Relationship Id="rId29" Type="http://schemas.openxmlformats.org/officeDocument/2006/relationships/hyperlink" Target="https://www.ianseo.net/TourData/2022/10081/TQCU21W.php" TargetMode="External"/><Relationship Id="rId11" Type="http://schemas.openxmlformats.org/officeDocument/2006/relationships/hyperlink" Target="https://www.ianseo.net/TourData/2025/21817/TBCU16T.php" TargetMode="External"/><Relationship Id="rId24" Type="http://schemas.openxmlformats.org/officeDocument/2006/relationships/hyperlink" Target="https://www.ianseo.net/TourData/2022/10426/TQCW.php" TargetMode="External"/><Relationship Id="rId32" Type="http://schemas.openxmlformats.org/officeDocument/2006/relationships/hyperlink" Target="https://www.ianseo.net/TourData/2024/17750/TQRW.php" TargetMode="External"/><Relationship Id="rId37" Type="http://schemas.openxmlformats.org/officeDocument/2006/relationships/hyperlink" Target="https://www.ianseo.net/TourData/2023/13753/TQBU16.php" TargetMode="External"/><Relationship Id="rId40" Type="http://schemas.openxmlformats.org/officeDocument/2006/relationships/hyperlink" Target="https://www.ianseo.net/TourData/2023/13753/TQCU21.php" TargetMode="External"/><Relationship Id="rId45" Type="http://schemas.openxmlformats.org/officeDocument/2006/relationships/hyperlink" Target="https://www.ianseo.net/TourData/2024/16855/TQBU21W.php" TargetMode="External"/><Relationship Id="rId53" Type="http://schemas.openxmlformats.org/officeDocument/2006/relationships/hyperlink" Target="https://www.ianseo.net/TourData/2025/23521/TQCU21M.php" TargetMode="External"/><Relationship Id="rId58" Type="http://schemas.openxmlformats.org/officeDocument/2006/relationships/hyperlink" Target="https://www.ianseo.net/TourData/2026/26689/TQBXU21.php" TargetMode="External"/><Relationship Id="rId5" Type="http://schemas.openxmlformats.org/officeDocument/2006/relationships/hyperlink" Target="http://archery.is/frabaert-gengi-islands-i-bogfimi-a-smathjodaleikunum/" TargetMode="External"/><Relationship Id="rId61" Type="http://schemas.openxmlformats.org/officeDocument/2006/relationships/hyperlink" Target="https://www.ianseo.net/TourData/2026/26689/TBCXU21.php" TargetMode="External"/><Relationship Id="rId19" Type="http://schemas.openxmlformats.org/officeDocument/2006/relationships/hyperlink" Target="https://ianseo.net/TourData/2021/8758/TBCX.php" TargetMode="External"/><Relationship Id="rId14" Type="http://schemas.openxmlformats.org/officeDocument/2006/relationships/hyperlink" Target="https://www.ianseo.net/TourData/2026/26689/TQRW.php" TargetMode="External"/><Relationship Id="rId22" Type="http://schemas.openxmlformats.org/officeDocument/2006/relationships/hyperlink" Target="https://www.ianseo.net/TourData/2022/10081/TBCU21M.php" TargetMode="External"/><Relationship Id="rId27" Type="http://schemas.openxmlformats.org/officeDocument/2006/relationships/hyperlink" Target="https://www.ianseo.net/TourData/2026/26689/TBCU21W.php" TargetMode="External"/><Relationship Id="rId30" Type="http://schemas.openxmlformats.org/officeDocument/2006/relationships/hyperlink" Target="https://www.ianseo.net/TourData/2023/14089/TBCW.php" TargetMode="External"/><Relationship Id="rId35" Type="http://schemas.openxmlformats.org/officeDocument/2006/relationships/hyperlink" Target="https://www.ianseo.net/TourData/2024/15921/TQRU21O.php" TargetMode="External"/><Relationship Id="rId43" Type="http://schemas.openxmlformats.org/officeDocument/2006/relationships/hyperlink" Target="https://www.ianseo.net/TourData/2025/21434/TQBU21M.php" TargetMode="External"/><Relationship Id="rId48" Type="http://schemas.openxmlformats.org/officeDocument/2006/relationships/hyperlink" Target="https://www.ianseo.net/TourData/2025/21434/TBCU21W.php" TargetMode="External"/><Relationship Id="rId56" Type="http://schemas.openxmlformats.org/officeDocument/2006/relationships/hyperlink" Target="https://www.ianseo.net/TourData/2026/26689/TQRXU21.php" TargetMode="External"/><Relationship Id="rId64" Type="http://schemas.openxmlformats.org/officeDocument/2006/relationships/vmlDrawing" Target="../drawings/vmlDrawing6.vml"/><Relationship Id="rId8" Type="http://schemas.openxmlformats.org/officeDocument/2006/relationships/hyperlink" Target="https://www.ianseo.net/TourData/2026/27716/IQCM.php" TargetMode="External"/><Relationship Id="rId51" Type="http://schemas.openxmlformats.org/officeDocument/2006/relationships/hyperlink" Target="https://www.ianseo.net/TourData/2025/22666/TQBU21X.php" TargetMode="External"/><Relationship Id="rId3" Type="http://schemas.openxmlformats.org/officeDocument/2006/relationships/hyperlink" Target="http://archery.is/frabaert-gengi-islands-i-bogfimi-a-smathjodaleikunum/" TargetMode="External"/><Relationship Id="rId12" Type="http://schemas.openxmlformats.org/officeDocument/2006/relationships/hyperlink" Target="https://www.ianseo.net/TourData/2025/21817/TQCU16T.php" TargetMode="External"/><Relationship Id="rId17" Type="http://schemas.openxmlformats.org/officeDocument/2006/relationships/hyperlink" Target="https://www.ianseo.net/TourData/2021/8758/TQRX.php" TargetMode="External"/><Relationship Id="rId25" Type="http://schemas.openxmlformats.org/officeDocument/2006/relationships/hyperlink" Target="https://www.ianseo.net/TourData/2026/27716/IQCM.php" TargetMode="External"/><Relationship Id="rId33" Type="http://schemas.openxmlformats.org/officeDocument/2006/relationships/hyperlink" Target="https://www.ianseo.net/TourData/2026/27716/TBCX.php" TargetMode="External"/><Relationship Id="rId38" Type="http://schemas.openxmlformats.org/officeDocument/2006/relationships/hyperlink" Target="https://www.ianseo.net/TourData/2022/10281/TQCWT.php" TargetMode="External"/><Relationship Id="rId46" Type="http://schemas.openxmlformats.org/officeDocument/2006/relationships/hyperlink" Target="https://www.ianseo.net/TourData/2024/15921/TQBU21.php" TargetMode="External"/><Relationship Id="rId59" Type="http://schemas.openxmlformats.org/officeDocument/2006/relationships/hyperlink" Target="https://www.ianseo.net/TourData/2026/26689/TQCXU21.php" TargetMode="External"/><Relationship Id="rId20" Type="http://schemas.openxmlformats.org/officeDocument/2006/relationships/hyperlink" Target="https://www.ianseo.net/TourData/2019/5449/TQRCX.php" TargetMode="External"/><Relationship Id="rId41" Type="http://schemas.openxmlformats.org/officeDocument/2006/relationships/hyperlink" Target="https://www.ianseo.net/TourData/2025/21817/TBCU21T.php" TargetMode="External"/><Relationship Id="rId54" Type="http://schemas.openxmlformats.org/officeDocument/2006/relationships/hyperlink" Target="https://www.ianseo.net/TourData/2025/23521/TBCU21M.php" TargetMode="External"/><Relationship Id="rId62" Type="http://schemas.openxmlformats.org/officeDocument/2006/relationships/hyperlink" Target="https://www.ianseo.net/TourData/2026/26689/TBCXU21.php" TargetMode="External"/><Relationship Id="rId1" Type="http://schemas.openxmlformats.org/officeDocument/2006/relationships/hyperlink" Target="https://www.ianseo.net/TourData/2026/26689/TBCM.php" TargetMode="External"/><Relationship Id="rId6" Type="http://schemas.openxmlformats.org/officeDocument/2006/relationships/hyperlink" Target="https://ianseo.net/TourData/2014/452/TQCM.php" TargetMode="External"/><Relationship Id="rId15" Type="http://schemas.openxmlformats.org/officeDocument/2006/relationships/hyperlink" Target="https://www.ianseo.net/TourData/2021/8162/TQRJW.php" TargetMode="External"/><Relationship Id="rId23" Type="http://schemas.openxmlformats.org/officeDocument/2006/relationships/hyperlink" Target="https://www.ianseo.net/TourData/2026/26689/TQCU21M.php" TargetMode="External"/><Relationship Id="rId28" Type="http://schemas.openxmlformats.org/officeDocument/2006/relationships/hyperlink" Target="https://www.ianseo.net/TourData/2022/10081/TQCU21W.php" TargetMode="External"/><Relationship Id="rId36" Type="http://schemas.openxmlformats.org/officeDocument/2006/relationships/hyperlink" Target="https://www.ianseo.net/TourData/2023/13753/TQRU16.php" TargetMode="External"/><Relationship Id="rId49" Type="http://schemas.openxmlformats.org/officeDocument/2006/relationships/hyperlink" Target="https://www.ianseo.net/TourData/2025/23521/TBCU18W.php" TargetMode="External"/><Relationship Id="rId57" Type="http://schemas.openxmlformats.org/officeDocument/2006/relationships/hyperlink" Target="https://www.ianseo.net/TourData/2026/26689/TQBX.php" TargetMode="External"/><Relationship Id="rId10" Type="http://schemas.openxmlformats.org/officeDocument/2006/relationships/hyperlink" Target="http://archery.is/frabaert-gengi-islands-i-bogfimi-a-smathjodaleikunum/" TargetMode="External"/><Relationship Id="rId31" Type="http://schemas.openxmlformats.org/officeDocument/2006/relationships/hyperlink" Target="https://www.ianseo.net/TourData/2022/11555/TQRU21W.php" TargetMode="External"/><Relationship Id="rId44" Type="http://schemas.openxmlformats.org/officeDocument/2006/relationships/hyperlink" Target="https://www.ianseo.net/TourData/2026/26689/TQBW.php" TargetMode="External"/><Relationship Id="rId52" Type="http://schemas.openxmlformats.org/officeDocument/2006/relationships/hyperlink" Target="https://www.ianseo.net/TourData/2025/22666/TQBU21X.php" TargetMode="External"/><Relationship Id="rId60" Type="http://schemas.openxmlformats.org/officeDocument/2006/relationships/hyperlink" Target="https://www.ianseo.net/TourData/2026/26689/TQCXU21.php" TargetMode="External"/><Relationship Id="rId4" Type="http://schemas.openxmlformats.org/officeDocument/2006/relationships/hyperlink" Target="http://archery.is/frabaert-gengi-islands-i-bogfimi-a-smathjodaleikunum/" TargetMode="External"/><Relationship Id="rId9" Type="http://schemas.openxmlformats.org/officeDocument/2006/relationships/hyperlink" Target="https://www.ianseo.net/TourData/2025/23521/TBCU18X.php" TargetMode="Externa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ianseo.net/TourData/2020/6726/IQBM.php" TargetMode="External"/><Relationship Id="rId13" Type="http://schemas.openxmlformats.org/officeDocument/2006/relationships/hyperlink" Target="https://www.ianseo.net/TourData/2020/6726/IQBW.php" TargetMode="External"/><Relationship Id="rId18" Type="http://schemas.openxmlformats.org/officeDocument/2006/relationships/hyperlink" Target="https://www.ianseo.net/TourData/2020/6726/IQBM.php" TargetMode="External"/><Relationship Id="rId26" Type="http://schemas.openxmlformats.org/officeDocument/2006/relationships/hyperlink" Target="https://www.ianseo.net/TourData/2025/22666/TQBU21X.php" TargetMode="External"/><Relationship Id="rId3" Type="http://schemas.openxmlformats.org/officeDocument/2006/relationships/hyperlink" Target="https://www.ianseo.net/TourData/2020/6726/IQBW.php" TargetMode="External"/><Relationship Id="rId21" Type="http://schemas.openxmlformats.org/officeDocument/2006/relationships/hyperlink" Target="https://www.ianseo.net/TourData/2021/8758/TBCX.php" TargetMode="External"/><Relationship Id="rId7" Type="http://schemas.openxmlformats.org/officeDocument/2006/relationships/hyperlink" Target="https://www.ianseo.net/TourData/2020/6726/IQBM.php" TargetMode="External"/><Relationship Id="rId12" Type="http://schemas.openxmlformats.org/officeDocument/2006/relationships/hyperlink" Target="https://www.ianseo.net/TourData/2020/6726/IQBW.php" TargetMode="External"/><Relationship Id="rId17" Type="http://schemas.openxmlformats.org/officeDocument/2006/relationships/hyperlink" Target="https://www.ianseo.net/TourData/2020/6726/IQBM.php" TargetMode="External"/><Relationship Id="rId25" Type="http://schemas.openxmlformats.org/officeDocument/2006/relationships/hyperlink" Target="https://www.ianseo.net/TourData/2025/21434/TBCU21W.php" TargetMode="External"/><Relationship Id="rId2" Type="http://schemas.openxmlformats.org/officeDocument/2006/relationships/hyperlink" Target="https://www.ianseo.net/TourData/2019/4803/TQCX.php" TargetMode="External"/><Relationship Id="rId16" Type="http://schemas.openxmlformats.org/officeDocument/2006/relationships/hyperlink" Target="https://www.ianseo.net/TourData/2020/6726/IQBM.php" TargetMode="External"/><Relationship Id="rId20" Type="http://schemas.openxmlformats.org/officeDocument/2006/relationships/hyperlink" Target="https://www.ianseo.net/TourData/2021/8758/TQCX.php" TargetMode="External"/><Relationship Id="rId29" Type="http://schemas.openxmlformats.org/officeDocument/2006/relationships/vmlDrawing" Target="../drawings/vmlDrawing7.vml"/><Relationship Id="rId1" Type="http://schemas.openxmlformats.org/officeDocument/2006/relationships/hyperlink" Target="https://www.ianseo.net/TourData/2019/4803/TBCX.php" TargetMode="External"/><Relationship Id="rId6" Type="http://schemas.openxmlformats.org/officeDocument/2006/relationships/hyperlink" Target="https://www.ianseo.net/TourData/2020/6726/IQBM.php" TargetMode="External"/><Relationship Id="rId11" Type="http://schemas.openxmlformats.org/officeDocument/2006/relationships/hyperlink" Target="https://www.ianseo.net/TourData/2019/4803/TQCX.php" TargetMode="External"/><Relationship Id="rId24" Type="http://schemas.openxmlformats.org/officeDocument/2006/relationships/hyperlink" Target="https://www.ianseo.net/TourData/2025/21434/TBCU21W.php" TargetMode="External"/><Relationship Id="rId5" Type="http://schemas.openxmlformats.org/officeDocument/2006/relationships/hyperlink" Target="https://www.ianseo.net/TourData/2020/6726/IQBW.php" TargetMode="External"/><Relationship Id="rId15" Type="http://schemas.openxmlformats.org/officeDocument/2006/relationships/hyperlink" Target="https://www.ianseo.net/TourData/2020/6726/IQBM.php" TargetMode="External"/><Relationship Id="rId23" Type="http://schemas.openxmlformats.org/officeDocument/2006/relationships/hyperlink" Target="https://www.ianseo.net/TourData/2023/12825/IBCU.php" TargetMode="External"/><Relationship Id="rId28" Type="http://schemas.openxmlformats.org/officeDocument/2006/relationships/printerSettings" Target="../printerSettings/printerSettings7.bin"/><Relationship Id="rId10" Type="http://schemas.openxmlformats.org/officeDocument/2006/relationships/hyperlink" Target="https://www.ianseo.net/TourData/2019/4803/TBCX.php" TargetMode="External"/><Relationship Id="rId19" Type="http://schemas.openxmlformats.org/officeDocument/2006/relationships/hyperlink" Target="https://www.ianseo.net/TourData/2021/8758/TBCX.php" TargetMode="External"/><Relationship Id="rId4" Type="http://schemas.openxmlformats.org/officeDocument/2006/relationships/hyperlink" Target="https://www.ianseo.net/TourData/2020/6726/IQBW.php" TargetMode="External"/><Relationship Id="rId9" Type="http://schemas.openxmlformats.org/officeDocument/2006/relationships/hyperlink" Target="https://www.ianseo.net/TourData/2020/6726/IQBM.php" TargetMode="External"/><Relationship Id="rId14" Type="http://schemas.openxmlformats.org/officeDocument/2006/relationships/hyperlink" Target="https://www.ianseo.net/TourData/2020/6726/IQBW.php" TargetMode="External"/><Relationship Id="rId22" Type="http://schemas.openxmlformats.org/officeDocument/2006/relationships/hyperlink" Target="https://www.ianseo.net/TourData/2021/8758/TQCX.php" TargetMode="External"/><Relationship Id="rId27" Type="http://schemas.openxmlformats.org/officeDocument/2006/relationships/hyperlink" Target="https://www.ianseo.net/TourData/2025/22666/TQBU21X.php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ianseo.net/TourData/2019/5140/IBCM.php" TargetMode="External"/><Relationship Id="rId7" Type="http://schemas.openxmlformats.org/officeDocument/2006/relationships/vmlDrawing" Target="../drawings/vmlDrawing8.vml"/><Relationship Id="rId2" Type="http://schemas.openxmlformats.org/officeDocument/2006/relationships/hyperlink" Target="https://ianseo.net/TourData/2018/3785/IQRMM.php" TargetMode="External"/><Relationship Id="rId1" Type="http://schemas.openxmlformats.org/officeDocument/2006/relationships/hyperlink" Target="https://ianseo.net/TourData/2018/3785/IQCM.php" TargetMode="External"/><Relationship Id="rId6" Type="http://schemas.openxmlformats.org/officeDocument/2006/relationships/printerSettings" Target="../printerSettings/printerSettings8.bin"/><Relationship Id="rId5" Type="http://schemas.openxmlformats.org/officeDocument/2006/relationships/hyperlink" Target="https://www.ianseo.net/TourData/2022/11285/IBCM.php" TargetMode="External"/><Relationship Id="rId4" Type="http://schemas.openxmlformats.org/officeDocument/2006/relationships/hyperlink" Target="https://www.ianseo.net/TourData/2022/11285/IQCM.php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hyperlink" Target="https://bogfimi.is/islandsmetaskra-i-bogfimi/" TargetMode="External"/><Relationship Id="rId2" Type="http://schemas.openxmlformats.org/officeDocument/2006/relationships/hyperlink" Target="https://worldarchery.org/world-records" TargetMode="External"/><Relationship Id="rId1" Type="http://schemas.openxmlformats.org/officeDocument/2006/relationships/hyperlink" Target="http://www.archeryeurope.org/index.php" TargetMode="External"/><Relationship Id="rId5" Type="http://schemas.openxmlformats.org/officeDocument/2006/relationships/vmlDrawing" Target="../drawings/vmlDrawing9.vml"/><Relationship Id="rId4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C421E4-8AA0-4568-9AC0-1BA4C071A2A2}">
  <sheetPr codeName="Sheet1"/>
  <dimension ref="A1:K52"/>
  <sheetViews>
    <sheetView topLeftCell="A10" zoomScale="110" zoomScaleNormal="110" zoomScalePageLayoutView="80" workbookViewId="0">
      <selection activeCell="G5" sqref="G5"/>
    </sheetView>
  </sheetViews>
  <sheetFormatPr defaultColWidth="9.21875" defaultRowHeight="14.4" x14ac:dyDescent="0.3"/>
  <cols>
    <col min="1" max="1" width="17.77734375" customWidth="1"/>
    <col min="2" max="2" width="11.77734375" customWidth="1"/>
    <col min="3" max="3" width="8" style="34" bestFit="1" customWidth="1"/>
    <col min="4" max="4" width="5.21875" style="40" customWidth="1"/>
    <col min="5" max="5" width="30.77734375" customWidth="1"/>
    <col min="6" max="6" width="15.21875" customWidth="1"/>
    <col min="7" max="7" width="41.77734375" customWidth="1"/>
    <col min="8" max="8" width="12.21875" style="34" bestFit="1" customWidth="1"/>
    <col min="9" max="9" width="6" style="34" bestFit="1" customWidth="1"/>
    <col min="10" max="10" width="6.77734375" style="34" bestFit="1" customWidth="1"/>
    <col min="11" max="11" width="11.5546875" style="33" bestFit="1" customWidth="1"/>
  </cols>
  <sheetData>
    <row r="1" spans="1:11" ht="31.8" thickBot="1" x14ac:dyDescent="0.35">
      <c r="A1" s="13" t="s">
        <v>190</v>
      </c>
      <c r="B1" s="14"/>
      <c r="C1" s="29"/>
      <c r="D1" s="29"/>
      <c r="E1" s="14"/>
      <c r="F1" s="14"/>
      <c r="G1" s="14"/>
      <c r="H1" s="29"/>
      <c r="I1" s="29"/>
      <c r="J1" s="30"/>
      <c r="K1" s="31"/>
    </row>
    <row r="2" spans="1:11" x14ac:dyDescent="0.3">
      <c r="A2" s="2" t="s">
        <v>257</v>
      </c>
      <c r="B2" s="2" t="s">
        <v>1</v>
      </c>
      <c r="C2" s="32" t="s">
        <v>3</v>
      </c>
      <c r="D2" s="32" t="s">
        <v>4</v>
      </c>
      <c r="E2" s="2" t="s">
        <v>0</v>
      </c>
      <c r="F2" s="2" t="s">
        <v>2</v>
      </c>
      <c r="G2" s="2" t="s">
        <v>5</v>
      </c>
      <c r="H2" s="32" t="s">
        <v>169</v>
      </c>
      <c r="I2" s="32" t="s">
        <v>16</v>
      </c>
      <c r="J2" s="32" t="s">
        <v>19</v>
      </c>
      <c r="K2" s="32" t="s">
        <v>137</v>
      </c>
    </row>
    <row r="3" spans="1:11" s="5" customFormat="1" x14ac:dyDescent="0.3">
      <c r="A3" s="68" t="s">
        <v>329</v>
      </c>
      <c r="B3" s="68" t="s">
        <v>289</v>
      </c>
      <c r="C3" s="69" t="s">
        <v>7</v>
      </c>
      <c r="D3" s="70">
        <v>582</v>
      </c>
      <c r="E3" s="68" t="s">
        <v>117</v>
      </c>
      <c r="F3" s="68" t="s">
        <v>112</v>
      </c>
      <c r="G3" s="71" t="s">
        <v>118</v>
      </c>
      <c r="H3" s="69" t="s">
        <v>64</v>
      </c>
      <c r="I3" s="69" t="s">
        <v>8</v>
      </c>
      <c r="J3" s="72" t="s">
        <v>20</v>
      </c>
      <c r="K3" s="69">
        <v>597</v>
      </c>
    </row>
    <row r="4" spans="1:11" x14ac:dyDescent="0.3">
      <c r="A4" s="73" t="s">
        <v>329</v>
      </c>
      <c r="B4" s="73" t="s">
        <v>328</v>
      </c>
      <c r="C4" s="74" t="s">
        <v>7</v>
      </c>
      <c r="D4" s="75">
        <v>565</v>
      </c>
      <c r="E4" s="73" t="s">
        <v>115</v>
      </c>
      <c r="F4" s="73" t="s">
        <v>112</v>
      </c>
      <c r="G4" s="76" t="s">
        <v>154</v>
      </c>
      <c r="H4" s="74" t="s">
        <v>64</v>
      </c>
      <c r="I4" s="74" t="s">
        <v>8</v>
      </c>
      <c r="J4" s="77" t="s">
        <v>20</v>
      </c>
      <c r="K4" s="74">
        <v>596</v>
      </c>
    </row>
    <row r="5" spans="1:11" s="5" customFormat="1" x14ac:dyDescent="0.3">
      <c r="A5" s="68" t="s">
        <v>329</v>
      </c>
      <c r="B5" s="68" t="s">
        <v>330</v>
      </c>
      <c r="C5" s="69" t="s">
        <v>7</v>
      </c>
      <c r="D5" s="70">
        <v>544</v>
      </c>
      <c r="E5" s="68" t="s">
        <v>273</v>
      </c>
      <c r="F5" s="68" t="s">
        <v>112</v>
      </c>
      <c r="G5" s="71" t="s">
        <v>430</v>
      </c>
      <c r="H5" s="69" t="s">
        <v>64</v>
      </c>
      <c r="I5" s="69" t="s">
        <v>8</v>
      </c>
      <c r="J5" s="72" t="s">
        <v>20</v>
      </c>
      <c r="K5" s="69">
        <v>594</v>
      </c>
    </row>
    <row r="6" spans="1:11" s="5" customFormat="1" x14ac:dyDescent="0.3">
      <c r="A6" s="73" t="s">
        <v>329</v>
      </c>
      <c r="B6" s="73" t="s">
        <v>347</v>
      </c>
      <c r="C6" s="74" t="s">
        <v>7</v>
      </c>
      <c r="D6" s="75"/>
      <c r="E6" s="73"/>
      <c r="F6" s="73"/>
      <c r="G6" s="76"/>
      <c r="H6" s="74" t="s">
        <v>64</v>
      </c>
      <c r="I6" s="74" t="s">
        <v>8</v>
      </c>
      <c r="J6" s="77" t="s">
        <v>20</v>
      </c>
      <c r="K6" s="74" t="s">
        <v>88</v>
      </c>
    </row>
    <row r="7" spans="1:11" x14ac:dyDescent="0.3">
      <c r="A7" s="68" t="s">
        <v>329</v>
      </c>
      <c r="B7" s="68" t="s">
        <v>331</v>
      </c>
      <c r="C7" s="69" t="s">
        <v>7</v>
      </c>
      <c r="D7" s="70">
        <v>575</v>
      </c>
      <c r="E7" s="68" t="s">
        <v>273</v>
      </c>
      <c r="F7" s="68" t="s">
        <v>112</v>
      </c>
      <c r="G7" s="71" t="s">
        <v>367</v>
      </c>
      <c r="H7" s="69" t="s">
        <v>64</v>
      </c>
      <c r="I7" s="69" t="s">
        <v>8</v>
      </c>
      <c r="J7" s="98" t="s">
        <v>25</v>
      </c>
      <c r="K7" s="69" t="s">
        <v>88</v>
      </c>
    </row>
    <row r="8" spans="1:11" s="5" customFormat="1" x14ac:dyDescent="0.3">
      <c r="A8" s="73" t="s">
        <v>329</v>
      </c>
      <c r="B8" s="73" t="s">
        <v>335</v>
      </c>
      <c r="C8" s="74" t="s">
        <v>26</v>
      </c>
      <c r="D8" s="75">
        <v>572</v>
      </c>
      <c r="E8" s="73" t="s">
        <v>39</v>
      </c>
      <c r="F8" s="73" t="s">
        <v>38</v>
      </c>
      <c r="G8" s="76" t="s">
        <v>49</v>
      </c>
      <c r="H8" s="74" t="s">
        <v>64</v>
      </c>
      <c r="I8" s="74" t="s">
        <v>8</v>
      </c>
      <c r="J8" s="97" t="s">
        <v>25</v>
      </c>
      <c r="K8" s="74" t="s">
        <v>88</v>
      </c>
    </row>
    <row r="9" spans="1:11" x14ac:dyDescent="0.3">
      <c r="A9" s="68" t="s">
        <v>329</v>
      </c>
      <c r="B9" s="68" t="s">
        <v>332</v>
      </c>
      <c r="C9" s="69" t="s">
        <v>7</v>
      </c>
      <c r="D9" s="70">
        <v>550</v>
      </c>
      <c r="E9" s="68" t="s">
        <v>135</v>
      </c>
      <c r="F9" s="68" t="s">
        <v>38</v>
      </c>
      <c r="G9" s="71" t="s">
        <v>155</v>
      </c>
      <c r="H9" s="69" t="s">
        <v>64</v>
      </c>
      <c r="I9" s="69" t="s">
        <v>8</v>
      </c>
      <c r="J9" s="72" t="s">
        <v>20</v>
      </c>
      <c r="K9" s="69">
        <v>583</v>
      </c>
    </row>
    <row r="10" spans="1:11" x14ac:dyDescent="0.3">
      <c r="A10" s="1"/>
      <c r="B10" s="4"/>
      <c r="C10" s="33"/>
      <c r="D10" s="32"/>
      <c r="E10" s="1"/>
      <c r="F10" s="1"/>
      <c r="G10" s="10"/>
      <c r="H10" s="33"/>
      <c r="I10" s="33"/>
    </row>
    <row r="11" spans="1:11" x14ac:dyDescent="0.3">
      <c r="A11" s="2" t="s">
        <v>257</v>
      </c>
      <c r="B11" s="2" t="s">
        <v>1</v>
      </c>
      <c r="C11" s="32" t="s">
        <v>3</v>
      </c>
      <c r="D11" s="32" t="s">
        <v>4</v>
      </c>
      <c r="E11" s="2" t="s">
        <v>0</v>
      </c>
      <c r="F11" s="2" t="s">
        <v>2</v>
      </c>
      <c r="G11" s="2" t="s">
        <v>5</v>
      </c>
      <c r="H11" s="32" t="s">
        <v>169</v>
      </c>
      <c r="I11" s="32" t="s">
        <v>16</v>
      </c>
      <c r="J11" s="32" t="s">
        <v>19</v>
      </c>
      <c r="K11" s="32" t="s">
        <v>137</v>
      </c>
    </row>
    <row r="12" spans="1:11" s="5" customFormat="1" x14ac:dyDescent="0.3">
      <c r="A12" s="78" t="s">
        <v>333</v>
      </c>
      <c r="B12" s="78" t="s">
        <v>289</v>
      </c>
      <c r="C12" s="79" t="s">
        <v>12</v>
      </c>
      <c r="D12" s="80">
        <v>630</v>
      </c>
      <c r="E12" s="78" t="s">
        <v>31</v>
      </c>
      <c r="F12" s="78" t="s">
        <v>113</v>
      </c>
      <c r="G12" s="81" t="s">
        <v>46</v>
      </c>
      <c r="H12" s="79" t="s">
        <v>64</v>
      </c>
      <c r="I12" s="79" t="s">
        <v>22</v>
      </c>
      <c r="J12" s="82" t="s">
        <v>24</v>
      </c>
      <c r="K12" s="79">
        <v>698</v>
      </c>
    </row>
    <row r="13" spans="1:11" s="5" customFormat="1" x14ac:dyDescent="0.3">
      <c r="A13" s="83" t="s">
        <v>333</v>
      </c>
      <c r="B13" s="83" t="s">
        <v>328</v>
      </c>
      <c r="C13" s="84" t="s">
        <v>12</v>
      </c>
      <c r="D13" s="85">
        <v>593</v>
      </c>
      <c r="E13" s="83" t="s">
        <v>124</v>
      </c>
      <c r="F13" s="83" t="s">
        <v>112</v>
      </c>
      <c r="G13" s="86" t="s">
        <v>148</v>
      </c>
      <c r="H13" s="84" t="s">
        <v>64</v>
      </c>
      <c r="I13" s="84" t="s">
        <v>22</v>
      </c>
      <c r="J13" s="87" t="s">
        <v>24</v>
      </c>
      <c r="K13" s="84">
        <v>698</v>
      </c>
    </row>
    <row r="14" spans="1:11" s="5" customFormat="1" x14ac:dyDescent="0.3">
      <c r="A14" s="78" t="s">
        <v>333</v>
      </c>
      <c r="B14" s="78" t="s">
        <v>330</v>
      </c>
      <c r="C14" s="79" t="s">
        <v>18</v>
      </c>
      <c r="D14" s="80">
        <v>561</v>
      </c>
      <c r="E14" s="78" t="s">
        <v>39</v>
      </c>
      <c r="F14" s="78" t="s">
        <v>38</v>
      </c>
      <c r="G14" s="81" t="s">
        <v>84</v>
      </c>
      <c r="H14" s="79" t="s">
        <v>64</v>
      </c>
      <c r="I14" s="79" t="s">
        <v>22</v>
      </c>
      <c r="J14" s="82" t="s">
        <v>24</v>
      </c>
      <c r="K14" s="79">
        <v>686</v>
      </c>
    </row>
    <row r="15" spans="1:11" s="5" customFormat="1" x14ac:dyDescent="0.3">
      <c r="A15" s="83" t="s">
        <v>333</v>
      </c>
      <c r="B15" s="83" t="s">
        <v>347</v>
      </c>
      <c r="C15" s="84" t="s">
        <v>21</v>
      </c>
      <c r="D15" s="85">
        <v>387</v>
      </c>
      <c r="E15" s="83" t="s">
        <v>354</v>
      </c>
      <c r="F15" s="83" t="s">
        <v>114</v>
      </c>
      <c r="G15" s="86" t="s">
        <v>311</v>
      </c>
      <c r="H15" s="84" t="s">
        <v>64</v>
      </c>
      <c r="I15" s="84" t="s">
        <v>22</v>
      </c>
      <c r="J15" s="87" t="s">
        <v>24</v>
      </c>
      <c r="K15" s="84" t="s">
        <v>88</v>
      </c>
    </row>
    <row r="16" spans="1:11" s="5" customFormat="1" x14ac:dyDescent="0.3">
      <c r="A16" s="78" t="s">
        <v>33</v>
      </c>
      <c r="B16" s="78" t="s">
        <v>335</v>
      </c>
      <c r="C16" s="79" t="s">
        <v>21</v>
      </c>
      <c r="D16" s="80">
        <v>582</v>
      </c>
      <c r="E16" s="78" t="s">
        <v>39</v>
      </c>
      <c r="F16" s="78" t="s">
        <v>38</v>
      </c>
      <c r="G16" s="81" t="s">
        <v>62</v>
      </c>
      <c r="H16" s="79" t="s">
        <v>64</v>
      </c>
      <c r="I16" s="79" t="s">
        <v>22</v>
      </c>
      <c r="J16" s="82" t="s">
        <v>24</v>
      </c>
      <c r="K16" s="79" t="s">
        <v>88</v>
      </c>
    </row>
    <row r="17" spans="1:11" s="5" customFormat="1" x14ac:dyDescent="0.3">
      <c r="A17" s="83" t="s">
        <v>333</v>
      </c>
      <c r="B17" s="83" t="s">
        <v>332</v>
      </c>
      <c r="C17" s="84" t="s">
        <v>18</v>
      </c>
      <c r="D17" s="85">
        <v>609</v>
      </c>
      <c r="E17" s="83" t="s">
        <v>135</v>
      </c>
      <c r="F17" s="83" t="s">
        <v>38</v>
      </c>
      <c r="G17" s="86" t="s">
        <v>126</v>
      </c>
      <c r="H17" s="84" t="s">
        <v>64</v>
      </c>
      <c r="I17" s="84" t="s">
        <v>22</v>
      </c>
      <c r="J17" s="87" t="s">
        <v>24</v>
      </c>
      <c r="K17" s="84">
        <v>678</v>
      </c>
    </row>
    <row r="18" spans="1:11" x14ac:dyDescent="0.3">
      <c r="A18" s="1"/>
      <c r="B18" s="4"/>
      <c r="C18" s="33"/>
      <c r="D18" s="32"/>
      <c r="E18" s="1"/>
      <c r="F18" s="1"/>
      <c r="G18" s="10"/>
      <c r="H18" s="33"/>
      <c r="I18" s="33"/>
    </row>
    <row r="19" spans="1:11" ht="31.8" thickBot="1" x14ac:dyDescent="0.35">
      <c r="A19" s="13" t="s">
        <v>189</v>
      </c>
      <c r="B19" s="14"/>
      <c r="C19" s="29"/>
      <c r="D19" s="29"/>
      <c r="E19" s="14"/>
      <c r="F19" s="14"/>
      <c r="G19" s="14"/>
      <c r="H19" s="37"/>
      <c r="I19" s="29"/>
      <c r="J19" s="30"/>
      <c r="K19" s="37"/>
    </row>
    <row r="20" spans="1:11" x14ac:dyDescent="0.3">
      <c r="A20" s="2" t="s">
        <v>257</v>
      </c>
      <c r="B20" s="2" t="s">
        <v>1</v>
      </c>
      <c r="C20" s="32" t="s">
        <v>3</v>
      </c>
      <c r="D20" s="32" t="s">
        <v>4</v>
      </c>
      <c r="E20" s="2" t="s">
        <v>0</v>
      </c>
      <c r="F20" s="2" t="s">
        <v>2</v>
      </c>
      <c r="G20" s="2" t="s">
        <v>5</v>
      </c>
      <c r="H20" s="32" t="s">
        <v>169</v>
      </c>
      <c r="I20" s="32" t="s">
        <v>16</v>
      </c>
      <c r="J20" s="32" t="s">
        <v>19</v>
      </c>
      <c r="K20" s="32" t="s">
        <v>137</v>
      </c>
    </row>
    <row r="21" spans="1:11" s="5" customFormat="1" x14ac:dyDescent="0.3">
      <c r="A21" s="68" t="s">
        <v>329</v>
      </c>
      <c r="B21" s="68" t="s">
        <v>289</v>
      </c>
      <c r="C21" s="69" t="s">
        <v>7</v>
      </c>
      <c r="D21" s="70">
        <v>564</v>
      </c>
      <c r="E21" s="68" t="s">
        <v>86</v>
      </c>
      <c r="F21" s="68" t="s">
        <v>112</v>
      </c>
      <c r="G21" s="71" t="s">
        <v>156</v>
      </c>
      <c r="H21" s="69" t="s">
        <v>64</v>
      </c>
      <c r="I21" s="69" t="s">
        <v>8</v>
      </c>
      <c r="J21" s="72" t="s">
        <v>20</v>
      </c>
      <c r="K21" s="69">
        <v>594</v>
      </c>
    </row>
    <row r="22" spans="1:11" x14ac:dyDescent="0.3">
      <c r="A22" s="73" t="s">
        <v>329</v>
      </c>
      <c r="B22" s="73" t="s">
        <v>328</v>
      </c>
      <c r="C22" s="74" t="s">
        <v>7</v>
      </c>
      <c r="D22" s="75">
        <v>564</v>
      </c>
      <c r="E22" s="73" t="s">
        <v>86</v>
      </c>
      <c r="F22" s="73" t="s">
        <v>112</v>
      </c>
      <c r="G22" s="76" t="s">
        <v>156</v>
      </c>
      <c r="H22" s="74" t="s">
        <v>64</v>
      </c>
      <c r="I22" s="74" t="s">
        <v>8</v>
      </c>
      <c r="J22" s="77" t="s">
        <v>20</v>
      </c>
      <c r="K22" s="74">
        <v>591</v>
      </c>
    </row>
    <row r="23" spans="1:11" s="5" customFormat="1" x14ac:dyDescent="0.3">
      <c r="A23" s="68" t="s">
        <v>329</v>
      </c>
      <c r="B23" s="68" t="s">
        <v>330</v>
      </c>
      <c r="C23" s="69" t="s">
        <v>7</v>
      </c>
      <c r="D23" s="70">
        <v>548</v>
      </c>
      <c r="E23" s="68" t="s">
        <v>222</v>
      </c>
      <c r="F23" s="68" t="s">
        <v>112</v>
      </c>
      <c r="G23" s="71" t="s">
        <v>424</v>
      </c>
      <c r="H23" s="69" t="s">
        <v>64</v>
      </c>
      <c r="I23" s="69" t="s">
        <v>8</v>
      </c>
      <c r="J23" s="72" t="s">
        <v>20</v>
      </c>
      <c r="K23" s="69">
        <v>588</v>
      </c>
    </row>
    <row r="24" spans="1:11" s="5" customFormat="1" x14ac:dyDescent="0.3">
      <c r="A24" s="73" t="s">
        <v>329</v>
      </c>
      <c r="B24" s="73" t="s">
        <v>347</v>
      </c>
      <c r="C24" s="74" t="s">
        <v>7</v>
      </c>
      <c r="D24" s="75">
        <v>327</v>
      </c>
      <c r="E24" s="73" t="s">
        <v>357</v>
      </c>
      <c r="F24" s="73" t="s">
        <v>112</v>
      </c>
      <c r="G24" s="76" t="s">
        <v>383</v>
      </c>
      <c r="H24" s="74" t="s">
        <v>64</v>
      </c>
      <c r="I24" s="74" t="s">
        <v>8</v>
      </c>
      <c r="J24" s="77" t="s">
        <v>20</v>
      </c>
      <c r="K24" s="74" t="s">
        <v>88</v>
      </c>
    </row>
    <row r="25" spans="1:11" x14ac:dyDescent="0.3">
      <c r="A25" s="68" t="s">
        <v>329</v>
      </c>
      <c r="B25" s="68" t="s">
        <v>331</v>
      </c>
      <c r="C25" s="69" t="s">
        <v>7</v>
      </c>
      <c r="D25" s="70">
        <v>588</v>
      </c>
      <c r="E25" s="68" t="s">
        <v>86</v>
      </c>
      <c r="F25" s="68" t="s">
        <v>112</v>
      </c>
      <c r="G25" s="71" t="s">
        <v>152</v>
      </c>
      <c r="H25" s="69" t="s">
        <v>64</v>
      </c>
      <c r="I25" s="69" t="s">
        <v>8</v>
      </c>
      <c r="J25" s="98" t="s">
        <v>25</v>
      </c>
      <c r="K25" s="69" t="s">
        <v>88</v>
      </c>
    </row>
    <row r="26" spans="1:11" s="5" customFormat="1" x14ac:dyDescent="0.3">
      <c r="A26" s="73" t="s">
        <v>329</v>
      </c>
      <c r="B26" s="73" t="s">
        <v>335</v>
      </c>
      <c r="C26" s="74" t="s">
        <v>26</v>
      </c>
      <c r="D26" s="75">
        <v>589</v>
      </c>
      <c r="E26" s="73" t="s">
        <v>222</v>
      </c>
      <c r="F26" s="73" t="s">
        <v>112</v>
      </c>
      <c r="G26" s="76" t="s">
        <v>272</v>
      </c>
      <c r="H26" s="74" t="s">
        <v>64</v>
      </c>
      <c r="I26" s="74" t="s">
        <v>8</v>
      </c>
      <c r="J26" s="97" t="s">
        <v>25</v>
      </c>
      <c r="K26" s="74" t="s">
        <v>88</v>
      </c>
    </row>
    <row r="27" spans="1:11" x14ac:dyDescent="0.3">
      <c r="A27" s="68" t="s">
        <v>329</v>
      </c>
      <c r="B27" s="68" t="s">
        <v>332</v>
      </c>
      <c r="C27" s="69" t="s">
        <v>7</v>
      </c>
      <c r="D27" s="70">
        <v>528</v>
      </c>
      <c r="E27" s="68" t="s">
        <v>98</v>
      </c>
      <c r="F27" s="68" t="s">
        <v>114</v>
      </c>
      <c r="G27" s="71" t="s">
        <v>122</v>
      </c>
      <c r="H27" s="69" t="s">
        <v>64</v>
      </c>
      <c r="I27" s="69" t="s">
        <v>8</v>
      </c>
      <c r="J27" s="72" t="s">
        <v>20</v>
      </c>
      <c r="K27" s="69">
        <v>573</v>
      </c>
    </row>
    <row r="28" spans="1:11" x14ac:dyDescent="0.3">
      <c r="B28" s="4"/>
      <c r="C28" s="35"/>
      <c r="D28" s="38"/>
      <c r="E28" s="4"/>
      <c r="F28" s="4"/>
      <c r="G28" s="10"/>
      <c r="H28" s="33"/>
      <c r="I28" s="35"/>
      <c r="J28" s="36"/>
    </row>
    <row r="29" spans="1:11" x14ac:dyDescent="0.3">
      <c r="A29" s="2" t="s">
        <v>257</v>
      </c>
      <c r="B29" s="2" t="s">
        <v>1</v>
      </c>
      <c r="C29" s="32" t="s">
        <v>3</v>
      </c>
      <c r="D29" s="32" t="s">
        <v>4</v>
      </c>
      <c r="E29" s="2" t="s">
        <v>0</v>
      </c>
      <c r="F29" s="2" t="s">
        <v>2</v>
      </c>
      <c r="G29" s="2" t="s">
        <v>5</v>
      </c>
      <c r="H29" s="32" t="s">
        <v>169</v>
      </c>
      <c r="I29" s="32" t="s">
        <v>16</v>
      </c>
      <c r="J29" s="32" t="s">
        <v>19</v>
      </c>
      <c r="K29" s="32" t="s">
        <v>137</v>
      </c>
    </row>
    <row r="30" spans="1:11" s="5" customFormat="1" x14ac:dyDescent="0.3">
      <c r="A30" s="78" t="s">
        <v>333</v>
      </c>
      <c r="B30" s="78" t="s">
        <v>289</v>
      </c>
      <c r="C30" s="79" t="s">
        <v>12</v>
      </c>
      <c r="D30" s="80">
        <v>616</v>
      </c>
      <c r="E30" s="78" t="s">
        <v>86</v>
      </c>
      <c r="F30" s="78" t="s">
        <v>112</v>
      </c>
      <c r="G30" s="81" t="s">
        <v>149</v>
      </c>
      <c r="H30" s="79" t="s">
        <v>64</v>
      </c>
      <c r="I30" s="79" t="s">
        <v>22</v>
      </c>
      <c r="J30" s="82" t="s">
        <v>24</v>
      </c>
      <c r="K30" s="79">
        <v>683</v>
      </c>
    </row>
    <row r="31" spans="1:11" s="5" customFormat="1" x14ac:dyDescent="0.3">
      <c r="A31" s="83" t="s">
        <v>333</v>
      </c>
      <c r="B31" s="83" t="s">
        <v>328</v>
      </c>
      <c r="C31" s="84" t="s">
        <v>12</v>
      </c>
      <c r="D31" s="85">
        <v>616</v>
      </c>
      <c r="E31" s="83" t="s">
        <v>86</v>
      </c>
      <c r="F31" s="83" t="s">
        <v>112</v>
      </c>
      <c r="G31" s="86" t="s">
        <v>149</v>
      </c>
      <c r="H31" s="84" t="s">
        <v>64</v>
      </c>
      <c r="I31" s="84" t="s">
        <v>22</v>
      </c>
      <c r="J31" s="87" t="s">
        <v>24</v>
      </c>
      <c r="K31" s="84">
        <v>680</v>
      </c>
    </row>
    <row r="32" spans="1:11" s="5" customFormat="1" x14ac:dyDescent="0.3">
      <c r="A32" s="78" t="s">
        <v>333</v>
      </c>
      <c r="B32" s="78" t="s">
        <v>330</v>
      </c>
      <c r="C32" s="79" t="s">
        <v>18</v>
      </c>
      <c r="D32" s="80">
        <v>633</v>
      </c>
      <c r="E32" s="78" t="s">
        <v>86</v>
      </c>
      <c r="F32" s="78" t="s">
        <v>112</v>
      </c>
      <c r="G32" s="81" t="s">
        <v>148</v>
      </c>
      <c r="H32" s="79" t="s">
        <v>64</v>
      </c>
      <c r="I32" s="79" t="s">
        <v>22</v>
      </c>
      <c r="J32" s="82" t="s">
        <v>24</v>
      </c>
      <c r="K32" s="79">
        <v>687</v>
      </c>
    </row>
    <row r="33" spans="1:11" s="5" customFormat="1" x14ac:dyDescent="0.3">
      <c r="A33" s="83" t="s">
        <v>33</v>
      </c>
      <c r="B33" s="83" t="s">
        <v>347</v>
      </c>
      <c r="C33" s="84" t="s">
        <v>21</v>
      </c>
      <c r="D33" s="85">
        <v>364</v>
      </c>
      <c r="E33" s="83" t="s">
        <v>357</v>
      </c>
      <c r="F33" s="83" t="s">
        <v>112</v>
      </c>
      <c r="G33" s="86" t="s">
        <v>417</v>
      </c>
      <c r="H33" s="84" t="s">
        <v>64</v>
      </c>
      <c r="I33" s="84" t="s">
        <v>22</v>
      </c>
      <c r="J33" s="87" t="s">
        <v>24</v>
      </c>
      <c r="K33" s="84" t="s">
        <v>88</v>
      </c>
    </row>
    <row r="34" spans="1:11" s="5" customFormat="1" x14ac:dyDescent="0.3">
      <c r="A34" s="78" t="s">
        <v>33</v>
      </c>
      <c r="B34" s="78" t="s">
        <v>335</v>
      </c>
      <c r="C34" s="79" t="s">
        <v>21</v>
      </c>
      <c r="D34" s="80">
        <v>573</v>
      </c>
      <c r="E34" s="78" t="s">
        <v>222</v>
      </c>
      <c r="F34" s="78" t="s">
        <v>112</v>
      </c>
      <c r="G34" s="81" t="s">
        <v>268</v>
      </c>
      <c r="H34" s="79" t="s">
        <v>64</v>
      </c>
      <c r="I34" s="79" t="s">
        <v>22</v>
      </c>
      <c r="J34" s="82" t="s">
        <v>24</v>
      </c>
      <c r="K34" s="79" t="s">
        <v>88</v>
      </c>
    </row>
    <row r="35" spans="1:11" s="5" customFormat="1" x14ac:dyDescent="0.3">
      <c r="A35" s="83" t="s">
        <v>333</v>
      </c>
      <c r="B35" s="83" t="s">
        <v>332</v>
      </c>
      <c r="C35" s="84" t="s">
        <v>18</v>
      </c>
      <c r="D35" s="85">
        <v>584</v>
      </c>
      <c r="E35" s="83" t="s">
        <v>98</v>
      </c>
      <c r="F35" s="83" t="s">
        <v>114</v>
      </c>
      <c r="G35" s="86" t="s">
        <v>126</v>
      </c>
      <c r="H35" s="84" t="s">
        <v>64</v>
      </c>
      <c r="I35" s="84" t="s">
        <v>22</v>
      </c>
      <c r="J35" s="87" t="s">
        <v>24</v>
      </c>
      <c r="K35" s="84">
        <v>647</v>
      </c>
    </row>
    <row r="36" spans="1:11" x14ac:dyDescent="0.3">
      <c r="A36" s="4"/>
      <c r="B36" s="4"/>
      <c r="C36" s="35"/>
      <c r="D36" s="38"/>
      <c r="E36" s="4"/>
      <c r="F36" s="4"/>
      <c r="G36" s="4"/>
      <c r="H36" s="33"/>
      <c r="I36" s="35"/>
      <c r="J36" s="36"/>
    </row>
    <row r="37" spans="1:11" ht="31.8" thickBot="1" x14ac:dyDescent="0.35">
      <c r="A37" s="13" t="s">
        <v>239</v>
      </c>
      <c r="B37" s="14"/>
      <c r="C37" s="29"/>
      <c r="D37" s="29"/>
      <c r="E37" s="14"/>
      <c r="F37" s="14"/>
      <c r="G37" s="14" t="s">
        <v>240</v>
      </c>
      <c r="H37" s="29"/>
      <c r="I37" s="29"/>
      <c r="J37" s="30"/>
      <c r="K37" s="37"/>
    </row>
    <row r="38" spans="1:11" x14ac:dyDescent="0.3">
      <c r="A38" s="2" t="s">
        <v>257</v>
      </c>
      <c r="B38" s="2" t="s">
        <v>1</v>
      </c>
      <c r="C38" s="32" t="s">
        <v>3</v>
      </c>
      <c r="D38" s="32" t="s">
        <v>4</v>
      </c>
      <c r="E38" s="2" t="s">
        <v>0</v>
      </c>
      <c r="F38" s="2" t="s">
        <v>2</v>
      </c>
      <c r="G38" s="2" t="s">
        <v>5</v>
      </c>
      <c r="H38" s="32" t="s">
        <v>169</v>
      </c>
      <c r="I38" s="32" t="s">
        <v>16</v>
      </c>
      <c r="J38" s="32" t="s">
        <v>19</v>
      </c>
      <c r="K38" s="32" t="s">
        <v>137</v>
      </c>
    </row>
    <row r="39" spans="1:11" s="5" customFormat="1" x14ac:dyDescent="0.3">
      <c r="A39" s="68" t="s">
        <v>329</v>
      </c>
      <c r="B39" s="68" t="s">
        <v>289</v>
      </c>
      <c r="C39" s="69" t="s">
        <v>7</v>
      </c>
      <c r="D39" s="70"/>
      <c r="E39" s="68"/>
      <c r="F39" s="68"/>
      <c r="G39" s="71"/>
      <c r="H39" s="69" t="s">
        <v>64</v>
      </c>
      <c r="I39" s="69" t="s">
        <v>8</v>
      </c>
      <c r="J39" s="72" t="s">
        <v>20</v>
      </c>
      <c r="K39" s="69" t="s">
        <v>88</v>
      </c>
    </row>
    <row r="40" spans="1:11" x14ac:dyDescent="0.3">
      <c r="A40" s="73" t="s">
        <v>329</v>
      </c>
      <c r="B40" s="73" t="s">
        <v>334</v>
      </c>
      <c r="C40" s="74" t="s">
        <v>7</v>
      </c>
      <c r="D40" s="75"/>
      <c r="E40" s="73"/>
      <c r="F40" s="73"/>
      <c r="G40" s="76"/>
      <c r="H40" s="74" t="s">
        <v>64</v>
      </c>
      <c r="I40" s="74" t="s">
        <v>8</v>
      </c>
      <c r="J40" s="77" t="s">
        <v>20</v>
      </c>
      <c r="K40" s="74" t="s">
        <v>88</v>
      </c>
    </row>
    <row r="41" spans="1:11" s="5" customFormat="1" x14ac:dyDescent="0.3">
      <c r="A41" s="68" t="s">
        <v>32</v>
      </c>
      <c r="B41" s="68" t="s">
        <v>331</v>
      </c>
      <c r="C41" s="69" t="s">
        <v>7</v>
      </c>
      <c r="D41" s="70"/>
      <c r="E41" s="68"/>
      <c r="F41" s="68"/>
      <c r="G41" s="71"/>
      <c r="H41" s="69" t="s">
        <v>64</v>
      </c>
      <c r="I41" s="69" t="s">
        <v>8</v>
      </c>
      <c r="J41" s="98" t="s">
        <v>25</v>
      </c>
      <c r="K41" s="69" t="s">
        <v>88</v>
      </c>
    </row>
    <row r="42" spans="1:11" x14ac:dyDescent="0.3">
      <c r="A42" s="73" t="s">
        <v>32</v>
      </c>
      <c r="B42" s="73" t="s">
        <v>335</v>
      </c>
      <c r="C42" s="74" t="s">
        <v>26</v>
      </c>
      <c r="D42" s="75"/>
      <c r="E42" s="73"/>
      <c r="F42" s="73"/>
      <c r="G42" s="76"/>
      <c r="H42" s="74" t="s">
        <v>64</v>
      </c>
      <c r="I42" s="74" t="s">
        <v>8</v>
      </c>
      <c r="J42" s="97" t="s">
        <v>25</v>
      </c>
      <c r="K42" s="74" t="s">
        <v>88</v>
      </c>
    </row>
    <row r="43" spans="1:11" s="5" customFormat="1" x14ac:dyDescent="0.3">
      <c r="A43" s="68" t="s">
        <v>329</v>
      </c>
      <c r="B43" s="68" t="s">
        <v>340</v>
      </c>
      <c r="C43" s="69" t="s">
        <v>7</v>
      </c>
      <c r="D43" s="70"/>
      <c r="E43" s="68"/>
      <c r="F43" s="68"/>
      <c r="G43" s="71"/>
      <c r="H43" s="69" t="s">
        <v>64</v>
      </c>
      <c r="I43" s="69" t="s">
        <v>8</v>
      </c>
      <c r="J43" s="72" t="s">
        <v>20</v>
      </c>
      <c r="K43" s="69" t="s">
        <v>88</v>
      </c>
    </row>
    <row r="44" spans="1:11" x14ac:dyDescent="0.3">
      <c r="B44" s="4"/>
      <c r="C44" s="35"/>
      <c r="D44" s="38"/>
      <c r="E44" s="4"/>
      <c r="F44" s="4"/>
      <c r="G44" s="10"/>
      <c r="H44" s="33"/>
      <c r="I44" s="35"/>
      <c r="J44" s="36"/>
    </row>
    <row r="45" spans="1:11" x14ac:dyDescent="0.3">
      <c r="A45" s="2" t="s">
        <v>257</v>
      </c>
      <c r="B45" s="2" t="s">
        <v>1</v>
      </c>
      <c r="C45" s="32" t="s">
        <v>3</v>
      </c>
      <c r="D45" s="32" t="s">
        <v>4</v>
      </c>
      <c r="E45" s="2" t="s">
        <v>0</v>
      </c>
      <c r="F45" s="2" t="s">
        <v>2</v>
      </c>
      <c r="G45" s="2" t="s">
        <v>5</v>
      </c>
      <c r="H45" s="32" t="s">
        <v>169</v>
      </c>
      <c r="I45" s="32" t="s">
        <v>16</v>
      </c>
      <c r="J45" s="32" t="s">
        <v>19</v>
      </c>
      <c r="K45" s="32" t="s">
        <v>137</v>
      </c>
    </row>
    <row r="46" spans="1:11" s="5" customFormat="1" x14ac:dyDescent="0.3">
      <c r="A46" s="78" t="s">
        <v>33</v>
      </c>
      <c r="B46" s="78" t="s">
        <v>289</v>
      </c>
      <c r="C46" s="79" t="s">
        <v>12</v>
      </c>
      <c r="D46" s="80"/>
      <c r="E46" s="78"/>
      <c r="F46" s="78"/>
      <c r="G46" s="81"/>
      <c r="H46" s="79" t="s">
        <v>64</v>
      </c>
      <c r="I46" s="79" t="s">
        <v>22</v>
      </c>
      <c r="J46" s="82" t="s">
        <v>24</v>
      </c>
      <c r="K46" s="79" t="s">
        <v>88</v>
      </c>
    </row>
    <row r="47" spans="1:11" s="5" customFormat="1" x14ac:dyDescent="0.3">
      <c r="A47" s="83" t="s">
        <v>333</v>
      </c>
      <c r="B47" s="83" t="s">
        <v>334</v>
      </c>
      <c r="C47" s="84" t="s">
        <v>12</v>
      </c>
      <c r="D47" s="85"/>
      <c r="E47" s="83"/>
      <c r="F47" s="83"/>
      <c r="G47" s="86"/>
      <c r="H47" s="84" t="s">
        <v>64</v>
      </c>
      <c r="I47" s="84" t="s">
        <v>22</v>
      </c>
      <c r="J47" s="87" t="s">
        <v>24</v>
      </c>
      <c r="K47" s="84" t="s">
        <v>88</v>
      </c>
    </row>
    <row r="48" spans="1:11" s="5" customFormat="1" x14ac:dyDescent="0.3">
      <c r="A48" s="78" t="s">
        <v>333</v>
      </c>
      <c r="B48" s="78" t="s">
        <v>331</v>
      </c>
      <c r="C48" s="79" t="s">
        <v>18</v>
      </c>
      <c r="D48" s="80"/>
      <c r="E48" s="78"/>
      <c r="F48" s="78"/>
      <c r="G48" s="81"/>
      <c r="H48" s="79" t="s">
        <v>64</v>
      </c>
      <c r="I48" s="79" t="s">
        <v>22</v>
      </c>
      <c r="J48" s="82" t="s">
        <v>24</v>
      </c>
      <c r="K48" s="79" t="s">
        <v>88</v>
      </c>
    </row>
    <row r="49" spans="1:11" s="5" customFormat="1" x14ac:dyDescent="0.3">
      <c r="A49" s="83" t="s">
        <v>333</v>
      </c>
      <c r="B49" s="83" t="s">
        <v>335</v>
      </c>
      <c r="C49" s="84" t="s">
        <v>21</v>
      </c>
      <c r="D49" s="85"/>
      <c r="E49" s="83"/>
      <c r="F49" s="83"/>
      <c r="G49" s="86"/>
      <c r="H49" s="84" t="s">
        <v>64</v>
      </c>
      <c r="I49" s="84" t="s">
        <v>22</v>
      </c>
      <c r="J49" s="87" t="s">
        <v>24</v>
      </c>
      <c r="K49" s="84" t="s">
        <v>88</v>
      </c>
    </row>
    <row r="50" spans="1:11" s="5" customFormat="1" x14ac:dyDescent="0.3">
      <c r="A50" s="78" t="s">
        <v>333</v>
      </c>
      <c r="B50" s="78" t="s">
        <v>336</v>
      </c>
      <c r="C50" s="79" t="s">
        <v>18</v>
      </c>
      <c r="D50" s="80"/>
      <c r="E50" s="78"/>
      <c r="F50" s="78"/>
      <c r="G50" s="81"/>
      <c r="H50" s="79" t="s">
        <v>64</v>
      </c>
      <c r="I50" s="79" t="s">
        <v>22</v>
      </c>
      <c r="J50" s="82" t="s">
        <v>24</v>
      </c>
      <c r="K50" s="79" t="s">
        <v>88</v>
      </c>
    </row>
    <row r="51" spans="1:11" x14ac:dyDescent="0.3">
      <c r="A51" s="4"/>
      <c r="B51" s="4"/>
      <c r="C51" s="35"/>
      <c r="D51" s="38"/>
      <c r="E51" s="4"/>
      <c r="F51" s="4"/>
      <c r="G51" s="4"/>
      <c r="H51" s="33"/>
      <c r="I51" s="35"/>
      <c r="J51" s="36"/>
    </row>
    <row r="52" spans="1:11" x14ac:dyDescent="0.3">
      <c r="A52" s="1"/>
      <c r="B52" s="4"/>
      <c r="C52" s="33"/>
      <c r="D52" s="32"/>
      <c r="E52" s="1"/>
      <c r="F52" s="1"/>
      <c r="G52" s="10"/>
      <c r="H52" s="33"/>
      <c r="I52" s="33"/>
    </row>
  </sheetData>
  <phoneticPr fontId="12" type="noConversion"/>
  <hyperlinks>
    <hyperlink ref="G14" r:id="rId1" xr:uid="{8E852027-C941-4FCF-B87D-A93B0561DFF9}"/>
    <hyperlink ref="G3" r:id="rId2" xr:uid="{314C6537-61C9-481A-98BE-11F32667EEA8}"/>
    <hyperlink ref="G16" r:id="rId3" xr:uid="{77E06CB8-A413-4EBE-AFE8-535278605E54}"/>
    <hyperlink ref="G8" r:id="rId4" xr:uid="{0697DC59-12C6-4548-9B5A-F0BD852BFE6A}"/>
    <hyperlink ref="G12" r:id="rId5" xr:uid="{52A94237-ECC7-49B6-8D9F-12AA17245467}"/>
    <hyperlink ref="G26" r:id="rId6" xr:uid="{E9B65496-80AE-4401-986A-2DC66509C122}"/>
    <hyperlink ref="G27" r:id="rId7" xr:uid="{507BD547-9025-4E15-BB25-CC02FDB534D1}"/>
    <hyperlink ref="G17" r:id="rId8" xr:uid="{C7F8C59F-552C-458D-878E-3DA909E3DAF4}"/>
    <hyperlink ref="G25" r:id="rId9" xr:uid="{5319C88A-54A6-48EB-BB87-7A11757EA199}"/>
    <hyperlink ref="G13" r:id="rId10" display="Sumarbikar BFSÍ 2021" xr:uid="{BA2180E5-F086-4406-9FC8-346A97B4B51B}"/>
    <hyperlink ref="G9" r:id="rId11" xr:uid="{44F4A12F-EBCE-46D8-8C6F-35231FF60CE5}"/>
    <hyperlink ref="G22" r:id="rId12" xr:uid="{9DBE54C7-6DC3-41F9-854B-8DF1E21F593A}"/>
    <hyperlink ref="G21" r:id="rId13" xr:uid="{5271EDCB-BF2B-46EC-B450-C71173D39661}"/>
    <hyperlink ref="G35" r:id="rId14" xr:uid="{3ADDE65A-A7D2-4EA7-8929-BF9C42BCCDB8}"/>
    <hyperlink ref="G30" r:id="rId15" xr:uid="{E679BE44-5315-4AED-8F5F-B4AE90C5DEB6}"/>
    <hyperlink ref="G31" r:id="rId16" xr:uid="{3E9FD23B-6D59-405F-A89C-7DE8C6BF4D61}"/>
    <hyperlink ref="G32" r:id="rId17" xr:uid="{40874559-202D-4827-89BD-62ACB4505862}"/>
    <hyperlink ref="G34" r:id="rId18" xr:uid="{6EE3E3FD-CFF8-48CE-813A-72A1A608716A}"/>
    <hyperlink ref="G7" r:id="rId19" xr:uid="{DF5A7CA5-EF00-4948-8283-466B6E458A09}"/>
    <hyperlink ref="G23" r:id="rId20" xr:uid="{896C01C2-7055-4581-A811-188AC51F4EE9}"/>
    <hyperlink ref="G5" r:id="rId21" xr:uid="{AF5DEFEF-F75D-4BAD-AED8-4C155AA6B3CC}"/>
    <hyperlink ref="G4" r:id="rId22" xr:uid="{6583DF0F-10B1-4EA8-BE89-590FF191CA9A}"/>
    <hyperlink ref="G15" r:id="rId23" xr:uid="{B89DBD5C-647C-445F-B368-CC963B09EFA3}"/>
    <hyperlink ref="G24" r:id="rId24" xr:uid="{C4B9F0A0-FB55-4D9D-9CC1-75C151D6318A}"/>
    <hyperlink ref="G33" r:id="rId25" xr:uid="{25C367F3-EE45-458D-B843-3A5759A60A78}"/>
  </hyperlinks>
  <pageMargins left="0.25" right="0.25" top="0.75" bottom="0.75" header="0.3" footer="0.3"/>
  <pageSetup paperSize="9" scale="59" orientation="portrait" r:id="rId26"/>
  <headerFooter>
    <oddHeader>&amp;L&amp;G&amp;C&amp;"-,Bold"&amp;26SVEIGBOGA EINSTAKLINGS ÍSLANDSMET</oddHeader>
    <oddFooter>&amp;L&amp;F</oddFooter>
  </headerFooter>
  <legacyDrawingHF r:id="rId27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9FC235-550D-4FFF-B0E7-F8E130AE8BE1}">
  <sheetPr codeName="Sheet11"/>
  <dimension ref="A1:L89"/>
  <sheetViews>
    <sheetView zoomScale="60" zoomScaleNormal="60" workbookViewId="0">
      <selection activeCell="J40" sqref="J40"/>
    </sheetView>
  </sheetViews>
  <sheetFormatPr defaultRowHeight="14.4" x14ac:dyDescent="0.3"/>
  <cols>
    <col min="1" max="1" width="17.77734375" customWidth="1"/>
    <col min="2" max="2" width="11.77734375" customWidth="1"/>
    <col min="3" max="3" width="9.21875"/>
    <col min="4" max="4" width="8.77734375" bestFit="1" customWidth="1"/>
    <col min="5" max="5" width="9.21875"/>
    <col min="6" max="6" width="5.21875" style="8" customWidth="1"/>
    <col min="7" max="7" width="30.77734375" customWidth="1"/>
    <col min="8" max="8" width="15.21875" customWidth="1"/>
    <col min="9" max="9" width="11.77734375" customWidth="1"/>
    <col min="10" max="10" width="41.77734375" customWidth="1"/>
    <col min="11" max="11" width="10.109375" style="3" bestFit="1" customWidth="1"/>
    <col min="12" max="12" width="60.6640625" customWidth="1"/>
  </cols>
  <sheetData>
    <row r="1" spans="1:12" x14ac:dyDescent="0.3">
      <c r="A1" t="s">
        <v>187</v>
      </c>
    </row>
    <row r="2" spans="1:12" x14ac:dyDescent="0.3">
      <c r="A2" t="s">
        <v>196</v>
      </c>
    </row>
    <row r="3" spans="1:12" ht="25.8" thickBot="1" x14ac:dyDescent="0.65">
      <c r="A3" s="17" t="s">
        <v>194</v>
      </c>
      <c r="B3" s="15"/>
      <c r="C3" s="15"/>
      <c r="D3" s="15"/>
      <c r="E3" s="15"/>
      <c r="F3" s="19"/>
      <c r="G3" s="18"/>
      <c r="H3" s="15"/>
      <c r="I3" s="15"/>
      <c r="J3" s="15"/>
      <c r="K3" s="26"/>
      <c r="L3" s="15"/>
    </row>
    <row r="4" spans="1:12" x14ac:dyDescent="0.3">
      <c r="A4" s="6"/>
      <c r="B4" s="1"/>
      <c r="C4" s="1"/>
      <c r="D4" s="1"/>
      <c r="F4" s="21"/>
      <c r="G4" s="1"/>
      <c r="H4" s="1"/>
      <c r="I4" s="1"/>
      <c r="J4" s="1"/>
      <c r="L4" s="1"/>
    </row>
    <row r="5" spans="1:12" ht="31.8" thickBot="1" x14ac:dyDescent="0.35">
      <c r="A5" s="13" t="s">
        <v>190</v>
      </c>
      <c r="B5" s="14"/>
      <c r="C5" s="14"/>
      <c r="D5" s="14"/>
      <c r="E5" s="15"/>
      <c r="F5" s="14"/>
      <c r="G5" s="14"/>
      <c r="H5" s="14"/>
      <c r="I5" s="14"/>
      <c r="J5" s="14"/>
      <c r="K5" s="25">
        <v>44569</v>
      </c>
      <c r="L5" s="16"/>
    </row>
    <row r="6" spans="1:12" x14ac:dyDescent="0.3">
      <c r="B6" s="2" t="s">
        <v>1</v>
      </c>
      <c r="C6" s="2" t="s">
        <v>16</v>
      </c>
      <c r="D6" s="2" t="s">
        <v>3</v>
      </c>
      <c r="E6" s="2" t="s">
        <v>19</v>
      </c>
      <c r="F6" s="2" t="s">
        <v>4</v>
      </c>
      <c r="G6" s="2" t="s">
        <v>0</v>
      </c>
      <c r="H6" s="2" t="s">
        <v>2</v>
      </c>
      <c r="I6" s="2" t="s">
        <v>169</v>
      </c>
      <c r="J6" s="2" t="s">
        <v>5</v>
      </c>
      <c r="K6" s="21" t="s">
        <v>137</v>
      </c>
      <c r="L6" s="2" t="s">
        <v>17</v>
      </c>
    </row>
    <row r="7" spans="1:12" ht="13.95" customHeight="1" x14ac:dyDescent="0.3">
      <c r="A7" t="s">
        <v>186</v>
      </c>
      <c r="B7" s="4" t="s">
        <v>11</v>
      </c>
      <c r="C7" s="1" t="s">
        <v>8</v>
      </c>
      <c r="D7" s="1" t="s">
        <v>184</v>
      </c>
      <c r="E7" t="s">
        <v>20</v>
      </c>
      <c r="F7" s="21"/>
      <c r="G7" s="1"/>
      <c r="H7" s="1"/>
      <c r="I7" s="1" t="s">
        <v>64</v>
      </c>
      <c r="J7" s="10"/>
      <c r="K7" s="24">
        <v>598</v>
      </c>
      <c r="L7" s="1"/>
    </row>
    <row r="8" spans="1:12" ht="13.95" customHeight="1" x14ac:dyDescent="0.3">
      <c r="A8" t="s">
        <v>186</v>
      </c>
      <c r="B8" s="1" t="s">
        <v>72</v>
      </c>
      <c r="C8" s="1" t="s">
        <v>8</v>
      </c>
      <c r="D8" s="1" t="s">
        <v>184</v>
      </c>
      <c r="E8" t="s">
        <v>20</v>
      </c>
      <c r="F8" s="21"/>
      <c r="G8" s="7"/>
      <c r="H8" s="7"/>
      <c r="I8" s="1" t="s">
        <v>64</v>
      </c>
      <c r="J8" s="10"/>
      <c r="K8" s="24">
        <v>589</v>
      </c>
      <c r="L8" s="1"/>
    </row>
    <row r="9" spans="1:12" ht="13.95" customHeight="1" x14ac:dyDescent="0.3">
      <c r="A9" t="s">
        <v>186</v>
      </c>
      <c r="B9" s="4" t="s">
        <v>73</v>
      </c>
      <c r="C9" s="4" t="s">
        <v>8</v>
      </c>
      <c r="D9" s="4" t="s">
        <v>184</v>
      </c>
      <c r="E9" t="s">
        <v>20</v>
      </c>
      <c r="F9" s="21"/>
      <c r="G9" s="7"/>
      <c r="H9" s="7"/>
      <c r="I9" s="1" t="s">
        <v>64</v>
      </c>
      <c r="J9" s="10"/>
      <c r="K9" s="24">
        <v>586</v>
      </c>
      <c r="L9" s="4"/>
    </row>
    <row r="10" spans="1:12" ht="13.95" customHeight="1" x14ac:dyDescent="0.3">
      <c r="A10" t="s">
        <v>186</v>
      </c>
      <c r="B10" s="4" t="s">
        <v>121</v>
      </c>
      <c r="C10" s="1" t="s">
        <v>8</v>
      </c>
      <c r="D10" s="1" t="s">
        <v>184</v>
      </c>
      <c r="E10" t="s">
        <v>20</v>
      </c>
      <c r="F10" s="21"/>
      <c r="G10" s="1"/>
      <c r="H10" s="1"/>
      <c r="I10" s="1" t="s">
        <v>64</v>
      </c>
      <c r="J10" s="10"/>
      <c r="K10" s="24">
        <v>582</v>
      </c>
      <c r="L10" s="1"/>
    </row>
    <row r="11" spans="1:12" ht="13.95" customHeight="1" x14ac:dyDescent="0.3">
      <c r="A11" s="1"/>
      <c r="B11" s="4"/>
      <c r="C11" s="1"/>
      <c r="D11" s="1"/>
      <c r="F11" s="21"/>
      <c r="G11" s="1"/>
      <c r="H11" s="1"/>
      <c r="I11" s="1"/>
      <c r="J11" s="10"/>
      <c r="L11" s="1"/>
    </row>
    <row r="12" spans="1:12" ht="31.8" thickBot="1" x14ac:dyDescent="0.35">
      <c r="A12" s="13" t="s">
        <v>189</v>
      </c>
      <c r="B12" s="14"/>
      <c r="C12" s="14"/>
      <c r="D12" s="14"/>
      <c r="E12" s="15"/>
      <c r="F12" s="14"/>
      <c r="G12" s="14"/>
      <c r="H12" s="14"/>
      <c r="I12" s="16"/>
      <c r="J12" s="14"/>
      <c r="K12" s="26"/>
      <c r="L12" s="16"/>
    </row>
    <row r="13" spans="1:12" ht="13.95" customHeight="1" x14ac:dyDescent="0.3">
      <c r="A13" s="2"/>
      <c r="B13" s="2" t="s">
        <v>1</v>
      </c>
      <c r="C13" s="2" t="s">
        <v>16</v>
      </c>
      <c r="D13" s="2" t="s">
        <v>3</v>
      </c>
      <c r="E13" s="2" t="s">
        <v>19</v>
      </c>
      <c r="F13" s="2" t="s">
        <v>4</v>
      </c>
      <c r="G13" s="2" t="s">
        <v>0</v>
      </c>
      <c r="H13" s="2" t="s">
        <v>2</v>
      </c>
      <c r="I13" s="2" t="s">
        <v>169</v>
      </c>
      <c r="J13" s="2" t="s">
        <v>5</v>
      </c>
      <c r="K13" s="21" t="s">
        <v>137</v>
      </c>
      <c r="L13" s="2" t="s">
        <v>17</v>
      </c>
    </row>
    <row r="14" spans="1:12" ht="13.95" customHeight="1" x14ac:dyDescent="0.3">
      <c r="A14" t="s">
        <v>186</v>
      </c>
      <c r="B14" s="4" t="s">
        <v>10</v>
      </c>
      <c r="C14" s="4" t="s">
        <v>8</v>
      </c>
      <c r="D14" s="4" t="s">
        <v>184</v>
      </c>
      <c r="E14" s="7" t="s">
        <v>20</v>
      </c>
      <c r="F14" s="22"/>
      <c r="G14" s="4"/>
      <c r="H14" s="7"/>
      <c r="I14" s="1" t="s">
        <v>64</v>
      </c>
      <c r="J14" s="12"/>
      <c r="K14" s="24">
        <v>592</v>
      </c>
      <c r="L14" s="4"/>
    </row>
    <row r="15" spans="1:12" ht="13.95" customHeight="1" x14ac:dyDescent="0.3">
      <c r="A15" t="s">
        <v>186</v>
      </c>
      <c r="B15" s="1" t="s">
        <v>72</v>
      </c>
      <c r="C15" s="4" t="s">
        <v>8</v>
      </c>
      <c r="D15" s="4" t="s">
        <v>184</v>
      </c>
      <c r="E15" s="7" t="s">
        <v>20</v>
      </c>
      <c r="F15" s="22"/>
      <c r="G15" s="4"/>
      <c r="H15" s="7"/>
      <c r="I15" s="1" t="s">
        <v>64</v>
      </c>
      <c r="J15" s="12"/>
      <c r="K15" s="24">
        <v>588</v>
      </c>
      <c r="L15" s="4"/>
    </row>
    <row r="16" spans="1:12" ht="13.95" customHeight="1" x14ac:dyDescent="0.3">
      <c r="A16" t="s">
        <v>186</v>
      </c>
      <c r="B16" s="4" t="s">
        <v>73</v>
      </c>
      <c r="C16" s="4" t="s">
        <v>8</v>
      </c>
      <c r="D16" s="4" t="s">
        <v>184</v>
      </c>
      <c r="E16" s="7" t="s">
        <v>20</v>
      </c>
      <c r="F16" s="22"/>
      <c r="G16" s="4"/>
      <c r="H16" s="7"/>
      <c r="I16" s="1" t="s">
        <v>64</v>
      </c>
      <c r="J16" s="10"/>
      <c r="K16" s="24">
        <v>576</v>
      </c>
      <c r="L16" s="4"/>
    </row>
    <row r="17" spans="1:12" ht="13.95" customHeight="1" x14ac:dyDescent="0.3">
      <c r="A17" t="s">
        <v>186</v>
      </c>
      <c r="B17" s="4" t="s">
        <v>121</v>
      </c>
      <c r="C17" s="4" t="s">
        <v>8</v>
      </c>
      <c r="D17" s="4" t="s">
        <v>184</v>
      </c>
      <c r="E17" s="7" t="s">
        <v>20</v>
      </c>
      <c r="F17" s="22"/>
      <c r="G17" s="4"/>
      <c r="H17" s="4"/>
      <c r="I17" s="1" t="s">
        <v>64</v>
      </c>
      <c r="J17" s="10"/>
      <c r="K17" s="24">
        <v>566</v>
      </c>
      <c r="L17" s="1"/>
    </row>
    <row r="18" spans="1:12" ht="13.95" customHeight="1" x14ac:dyDescent="0.3">
      <c r="B18" s="4"/>
      <c r="C18" s="4"/>
      <c r="D18" s="4"/>
      <c r="E18" s="7"/>
      <c r="F18" s="22"/>
      <c r="G18" s="4"/>
      <c r="H18" s="4"/>
      <c r="I18" s="1"/>
      <c r="J18" s="10"/>
      <c r="L18" s="1"/>
    </row>
    <row r="19" spans="1:12" ht="31.8" thickBot="1" x14ac:dyDescent="0.35">
      <c r="A19" s="13" t="s">
        <v>188</v>
      </c>
      <c r="B19" s="14"/>
      <c r="C19" s="14"/>
      <c r="D19" s="14"/>
      <c r="E19" s="15"/>
      <c r="F19" s="14"/>
      <c r="G19" s="14"/>
      <c r="H19" s="14"/>
      <c r="I19" s="14"/>
      <c r="J19" s="14"/>
      <c r="K19" s="25"/>
      <c r="L19" s="16"/>
    </row>
    <row r="20" spans="1:12" x14ac:dyDescent="0.3">
      <c r="A20" s="2"/>
      <c r="B20" s="2" t="s">
        <v>1</v>
      </c>
      <c r="C20" s="2" t="s">
        <v>16</v>
      </c>
      <c r="D20" s="2" t="s">
        <v>3</v>
      </c>
      <c r="E20" s="2" t="s">
        <v>19</v>
      </c>
      <c r="F20" s="2" t="s">
        <v>4</v>
      </c>
      <c r="G20" s="2" t="s">
        <v>0</v>
      </c>
      <c r="H20" s="2" t="s">
        <v>2</v>
      </c>
      <c r="I20" s="2" t="s">
        <v>169</v>
      </c>
      <c r="J20" s="2" t="s">
        <v>5</v>
      </c>
      <c r="K20" s="21" t="s">
        <v>137</v>
      </c>
      <c r="L20" s="2" t="s">
        <v>17</v>
      </c>
    </row>
    <row r="21" spans="1:12" ht="13.95" customHeight="1" x14ac:dyDescent="0.3">
      <c r="A21" t="s">
        <v>186</v>
      </c>
      <c r="B21" s="4" t="s">
        <v>11</v>
      </c>
      <c r="C21" s="1" t="s">
        <v>8</v>
      </c>
      <c r="D21" s="1" t="s">
        <v>184</v>
      </c>
      <c r="E21" t="s">
        <v>20</v>
      </c>
      <c r="F21" s="21"/>
      <c r="G21" s="1"/>
      <c r="H21" s="1"/>
      <c r="I21" s="1" t="s">
        <v>63</v>
      </c>
      <c r="J21" s="10"/>
      <c r="K21" s="24">
        <v>594</v>
      </c>
      <c r="L21" s="1"/>
    </row>
    <row r="22" spans="1:12" ht="13.95" customHeight="1" x14ac:dyDescent="0.3">
      <c r="A22" t="s">
        <v>186</v>
      </c>
      <c r="B22" s="1" t="s">
        <v>72</v>
      </c>
      <c r="C22" s="1" t="s">
        <v>8</v>
      </c>
      <c r="D22" s="1" t="s">
        <v>184</v>
      </c>
      <c r="E22" t="s">
        <v>20</v>
      </c>
      <c r="F22" s="21"/>
      <c r="G22" s="7"/>
      <c r="H22" s="7"/>
      <c r="I22" s="1" t="s">
        <v>63</v>
      </c>
      <c r="J22" s="10"/>
      <c r="K22" s="24">
        <v>592</v>
      </c>
      <c r="L22" s="1"/>
    </row>
    <row r="23" spans="1:12" ht="13.95" customHeight="1" x14ac:dyDescent="0.3">
      <c r="A23" t="s">
        <v>186</v>
      </c>
      <c r="B23" s="4" t="s">
        <v>73</v>
      </c>
      <c r="C23" s="4" t="s">
        <v>8</v>
      </c>
      <c r="D23" s="4" t="s">
        <v>184</v>
      </c>
      <c r="E23" t="s">
        <v>20</v>
      </c>
      <c r="F23" s="21"/>
      <c r="G23" s="7"/>
      <c r="H23" s="7"/>
      <c r="I23" s="1" t="s">
        <v>63</v>
      </c>
      <c r="J23" s="10"/>
      <c r="K23" s="24">
        <v>587</v>
      </c>
      <c r="L23" s="4"/>
    </row>
    <row r="24" spans="1:12" ht="13.95" customHeight="1" x14ac:dyDescent="0.3">
      <c r="A24" t="s">
        <v>186</v>
      </c>
      <c r="B24" s="4" t="s">
        <v>121</v>
      </c>
      <c r="C24" s="1" t="s">
        <v>8</v>
      </c>
      <c r="D24" s="1" t="s">
        <v>184</v>
      </c>
      <c r="E24" t="s">
        <v>20</v>
      </c>
      <c r="F24" s="21"/>
      <c r="G24" s="1"/>
      <c r="H24" s="1"/>
      <c r="I24" s="1" t="s">
        <v>63</v>
      </c>
      <c r="J24" s="10"/>
      <c r="K24" s="24">
        <v>585</v>
      </c>
      <c r="L24" s="1"/>
    </row>
    <row r="25" spans="1:12" ht="13.95" customHeight="1" x14ac:dyDescent="0.3">
      <c r="A25" s="1"/>
      <c r="B25" s="4"/>
      <c r="C25" s="1"/>
      <c r="D25" s="1"/>
      <c r="F25" s="21"/>
      <c r="G25" s="1"/>
      <c r="H25" s="1"/>
      <c r="I25" s="1"/>
      <c r="J25" s="10"/>
      <c r="L25" s="1"/>
    </row>
    <row r="26" spans="1:12" ht="31.8" thickBot="1" x14ac:dyDescent="0.35">
      <c r="A26" s="13" t="s">
        <v>191</v>
      </c>
      <c r="B26" s="14"/>
      <c r="C26" s="14"/>
      <c r="D26" s="14"/>
      <c r="E26" s="15"/>
      <c r="F26" s="14"/>
      <c r="G26" s="14"/>
      <c r="H26" s="14"/>
      <c r="I26" s="16"/>
      <c r="J26" s="14"/>
      <c r="K26" s="26"/>
      <c r="L26" s="16"/>
    </row>
    <row r="27" spans="1:12" ht="13.95" customHeight="1" x14ac:dyDescent="0.3">
      <c r="A27" s="2"/>
      <c r="B27" s="2" t="s">
        <v>1</v>
      </c>
      <c r="C27" s="2" t="s">
        <v>16</v>
      </c>
      <c r="D27" s="2" t="s">
        <v>3</v>
      </c>
      <c r="E27" s="2" t="s">
        <v>19</v>
      </c>
      <c r="F27" s="2" t="s">
        <v>4</v>
      </c>
      <c r="G27" s="2" t="s">
        <v>0</v>
      </c>
      <c r="H27" s="2" t="s">
        <v>2</v>
      </c>
      <c r="I27" s="2" t="s">
        <v>169</v>
      </c>
      <c r="J27" s="2" t="s">
        <v>5</v>
      </c>
      <c r="K27" s="21" t="s">
        <v>137</v>
      </c>
      <c r="L27" s="2" t="s">
        <v>17</v>
      </c>
    </row>
    <row r="28" spans="1:12" ht="13.95" customHeight="1" x14ac:dyDescent="0.3">
      <c r="A28" t="s">
        <v>186</v>
      </c>
      <c r="B28" s="4" t="s">
        <v>10</v>
      </c>
      <c r="C28" s="4" t="s">
        <v>8</v>
      </c>
      <c r="D28" s="4" t="s">
        <v>184</v>
      </c>
      <c r="E28" s="7" t="s">
        <v>20</v>
      </c>
      <c r="F28" s="22"/>
      <c r="G28" s="4"/>
      <c r="H28" s="7"/>
      <c r="I28" s="1" t="s">
        <v>63</v>
      </c>
      <c r="J28" s="12"/>
      <c r="K28" s="24">
        <v>587</v>
      </c>
      <c r="L28" s="4"/>
    </row>
    <row r="29" spans="1:12" ht="13.95" customHeight="1" x14ac:dyDescent="0.3">
      <c r="A29" t="s">
        <v>186</v>
      </c>
      <c r="B29" s="1" t="s">
        <v>72</v>
      </c>
      <c r="C29" s="4" t="s">
        <v>8</v>
      </c>
      <c r="D29" s="4" t="s">
        <v>184</v>
      </c>
      <c r="E29" s="7" t="s">
        <v>20</v>
      </c>
      <c r="F29" s="22"/>
      <c r="G29" s="4"/>
      <c r="H29" s="7"/>
      <c r="I29" s="1" t="s">
        <v>63</v>
      </c>
      <c r="J29" s="12"/>
      <c r="K29" s="24">
        <v>587</v>
      </c>
      <c r="L29" s="4"/>
    </row>
    <row r="30" spans="1:12" ht="13.95" customHeight="1" x14ac:dyDescent="0.3">
      <c r="A30" t="s">
        <v>186</v>
      </c>
      <c r="B30" s="4" t="s">
        <v>73</v>
      </c>
      <c r="C30" s="4" t="s">
        <v>8</v>
      </c>
      <c r="D30" s="4" t="s">
        <v>184</v>
      </c>
      <c r="E30" s="7" t="s">
        <v>20</v>
      </c>
      <c r="F30" s="22"/>
      <c r="G30" s="4"/>
      <c r="H30" s="7"/>
      <c r="I30" s="1" t="s">
        <v>63</v>
      </c>
      <c r="J30" s="10"/>
      <c r="K30" s="24">
        <v>573</v>
      </c>
      <c r="L30" s="4"/>
    </row>
    <row r="31" spans="1:12" ht="13.95" customHeight="1" x14ac:dyDescent="0.3">
      <c r="A31" t="s">
        <v>186</v>
      </c>
      <c r="B31" s="4" t="s">
        <v>121</v>
      </c>
      <c r="C31" s="4" t="s">
        <v>8</v>
      </c>
      <c r="D31" s="4" t="s">
        <v>184</v>
      </c>
      <c r="E31" s="7" t="s">
        <v>20</v>
      </c>
      <c r="F31" s="22"/>
      <c r="G31" s="4"/>
      <c r="H31" s="4"/>
      <c r="I31" s="1" t="s">
        <v>63</v>
      </c>
      <c r="J31" s="10"/>
      <c r="K31" s="24">
        <v>580</v>
      </c>
      <c r="L31" s="1"/>
    </row>
    <row r="33" spans="1:12" ht="31.8" thickBot="1" x14ac:dyDescent="0.35">
      <c r="A33" s="13" t="s">
        <v>192</v>
      </c>
      <c r="B33" s="14"/>
      <c r="C33" s="14"/>
      <c r="D33" s="14"/>
      <c r="E33" s="15"/>
      <c r="F33" s="14"/>
      <c r="G33" s="14"/>
      <c r="H33" s="14"/>
      <c r="I33" s="14"/>
      <c r="J33" s="14"/>
      <c r="K33" s="25"/>
      <c r="L33" s="16"/>
    </row>
    <row r="34" spans="1:12" x14ac:dyDescent="0.3">
      <c r="A34" s="2"/>
      <c r="B34" s="2" t="s">
        <v>1</v>
      </c>
      <c r="C34" s="2" t="s">
        <v>16</v>
      </c>
      <c r="D34" s="2" t="s">
        <v>3</v>
      </c>
      <c r="E34" s="2" t="s">
        <v>19</v>
      </c>
      <c r="F34" s="2" t="s">
        <v>4</v>
      </c>
      <c r="G34" s="2" t="s">
        <v>0</v>
      </c>
      <c r="H34" s="2" t="s">
        <v>2</v>
      </c>
      <c r="I34" s="2" t="s">
        <v>169</v>
      </c>
      <c r="J34" s="2" t="s">
        <v>5</v>
      </c>
      <c r="K34" s="21" t="s">
        <v>137</v>
      </c>
      <c r="L34" s="2" t="s">
        <v>17</v>
      </c>
    </row>
    <row r="35" spans="1:12" ht="13.95" customHeight="1" x14ac:dyDescent="0.3">
      <c r="A35" t="s">
        <v>186</v>
      </c>
      <c r="B35" s="4" t="s">
        <v>11</v>
      </c>
      <c r="C35" s="1" t="s">
        <v>8</v>
      </c>
      <c r="D35" s="1" t="s">
        <v>184</v>
      </c>
      <c r="E35" t="s">
        <v>20</v>
      </c>
      <c r="F35" s="21"/>
      <c r="G35" s="1"/>
      <c r="H35" s="1"/>
      <c r="I35" s="1" t="s">
        <v>65</v>
      </c>
      <c r="J35" s="10"/>
      <c r="K35" s="24">
        <v>551</v>
      </c>
      <c r="L35" s="1"/>
    </row>
    <row r="36" spans="1:12" ht="13.95" customHeight="1" x14ac:dyDescent="0.3">
      <c r="A36" t="s">
        <v>186</v>
      </c>
      <c r="B36" s="1" t="s">
        <v>72</v>
      </c>
      <c r="C36" s="1" t="s">
        <v>8</v>
      </c>
      <c r="D36" s="1" t="s">
        <v>184</v>
      </c>
      <c r="E36" t="s">
        <v>20</v>
      </c>
      <c r="F36" s="21"/>
      <c r="G36" s="7"/>
      <c r="H36" s="7"/>
      <c r="I36" s="1" t="s">
        <v>65</v>
      </c>
      <c r="J36" s="10"/>
      <c r="K36" s="24">
        <v>551</v>
      </c>
      <c r="L36" s="1"/>
    </row>
    <row r="37" spans="1:12" ht="13.95" customHeight="1" x14ac:dyDescent="0.3">
      <c r="A37" t="s">
        <v>186</v>
      </c>
      <c r="B37" s="4" t="s">
        <v>73</v>
      </c>
      <c r="C37" s="4" t="s">
        <v>8</v>
      </c>
      <c r="D37" s="4" t="s">
        <v>184</v>
      </c>
      <c r="E37" t="s">
        <v>20</v>
      </c>
      <c r="F37" s="21"/>
      <c r="G37" s="7"/>
      <c r="H37" s="7"/>
      <c r="I37" s="1" t="s">
        <v>65</v>
      </c>
      <c r="J37" s="10"/>
      <c r="K37" s="24">
        <v>551</v>
      </c>
      <c r="L37" s="4"/>
    </row>
    <row r="38" spans="1:12" ht="13.95" customHeight="1" x14ac:dyDescent="0.3">
      <c r="A38" t="s">
        <v>186</v>
      </c>
      <c r="B38" s="4" t="s">
        <v>121</v>
      </c>
      <c r="C38" s="1" t="s">
        <v>8</v>
      </c>
      <c r="D38" s="1" t="s">
        <v>184</v>
      </c>
      <c r="E38" t="s">
        <v>20</v>
      </c>
      <c r="F38" s="21"/>
      <c r="G38" s="1"/>
      <c r="H38" s="1"/>
      <c r="I38" s="1" t="s">
        <v>65</v>
      </c>
      <c r="J38" s="10"/>
      <c r="K38" s="24">
        <v>536</v>
      </c>
      <c r="L38" s="1"/>
    </row>
    <row r="39" spans="1:12" ht="13.95" customHeight="1" x14ac:dyDescent="0.3">
      <c r="A39" s="1"/>
      <c r="B39" s="4"/>
      <c r="C39" s="1"/>
      <c r="D39" s="1"/>
      <c r="F39" s="21"/>
      <c r="G39" s="1"/>
      <c r="H39" s="1"/>
      <c r="I39" s="1"/>
      <c r="J39" s="10"/>
      <c r="L39" s="1"/>
    </row>
    <row r="40" spans="1:12" ht="31.8" thickBot="1" x14ac:dyDescent="0.35">
      <c r="A40" s="13" t="s">
        <v>193</v>
      </c>
      <c r="B40" s="14"/>
      <c r="C40" s="14"/>
      <c r="D40" s="14"/>
      <c r="E40" s="15"/>
      <c r="F40" s="14"/>
      <c r="G40" s="14"/>
      <c r="H40" s="14"/>
      <c r="I40" s="16"/>
      <c r="J40" s="14"/>
      <c r="K40" s="26"/>
      <c r="L40" s="16"/>
    </row>
    <row r="41" spans="1:12" ht="13.95" customHeight="1" x14ac:dyDescent="0.3">
      <c r="A41" s="2"/>
      <c r="B41" s="2" t="s">
        <v>1</v>
      </c>
      <c r="C41" s="2" t="s">
        <v>16</v>
      </c>
      <c r="D41" s="2" t="s">
        <v>3</v>
      </c>
      <c r="E41" s="2" t="s">
        <v>19</v>
      </c>
      <c r="F41" s="2" t="s">
        <v>4</v>
      </c>
      <c r="G41" s="2" t="s">
        <v>0</v>
      </c>
      <c r="H41" s="2" t="s">
        <v>2</v>
      </c>
      <c r="I41" s="2" t="s">
        <v>169</v>
      </c>
      <c r="J41" s="2" t="s">
        <v>5</v>
      </c>
      <c r="K41" s="21" t="s">
        <v>137</v>
      </c>
      <c r="L41" s="2" t="s">
        <v>17</v>
      </c>
    </row>
    <row r="42" spans="1:12" ht="13.95" customHeight="1" x14ac:dyDescent="0.3">
      <c r="A42" t="s">
        <v>186</v>
      </c>
      <c r="B42" s="4" t="s">
        <v>10</v>
      </c>
      <c r="C42" s="4" t="s">
        <v>8</v>
      </c>
      <c r="D42" s="4" t="s">
        <v>184</v>
      </c>
      <c r="E42" s="7" t="s">
        <v>20</v>
      </c>
      <c r="F42" s="22"/>
      <c r="G42" s="4"/>
      <c r="H42" s="7"/>
      <c r="I42" s="1" t="s">
        <v>65</v>
      </c>
      <c r="J42" s="12"/>
      <c r="K42" s="24">
        <v>532</v>
      </c>
      <c r="L42" s="4"/>
    </row>
    <row r="43" spans="1:12" ht="13.95" customHeight="1" x14ac:dyDescent="0.3">
      <c r="A43" t="s">
        <v>186</v>
      </c>
      <c r="B43" s="1" t="s">
        <v>72</v>
      </c>
      <c r="C43" s="4" t="s">
        <v>8</v>
      </c>
      <c r="D43" s="4" t="s">
        <v>184</v>
      </c>
      <c r="E43" s="7" t="s">
        <v>20</v>
      </c>
      <c r="F43" s="22"/>
      <c r="G43" s="4"/>
      <c r="H43" s="7"/>
      <c r="I43" s="1" t="s">
        <v>65</v>
      </c>
      <c r="J43" s="12"/>
      <c r="K43" s="24">
        <v>472</v>
      </c>
      <c r="L43" s="4"/>
    </row>
    <row r="44" spans="1:12" ht="13.95" customHeight="1" x14ac:dyDescent="0.3">
      <c r="A44" t="s">
        <v>186</v>
      </c>
      <c r="B44" s="4" t="s">
        <v>73</v>
      </c>
      <c r="C44" s="4" t="s">
        <v>8</v>
      </c>
      <c r="D44" s="4" t="s">
        <v>184</v>
      </c>
      <c r="E44" s="7" t="s">
        <v>20</v>
      </c>
      <c r="F44" s="22"/>
      <c r="G44" s="4"/>
      <c r="H44" s="7"/>
      <c r="I44" s="1" t="s">
        <v>65</v>
      </c>
      <c r="J44" s="10"/>
      <c r="K44" s="24">
        <v>479</v>
      </c>
      <c r="L44" s="4"/>
    </row>
    <row r="45" spans="1:12" ht="13.95" customHeight="1" x14ac:dyDescent="0.3">
      <c r="A45" t="s">
        <v>186</v>
      </c>
      <c r="B45" s="4" t="s">
        <v>121</v>
      </c>
      <c r="C45" s="4" t="s">
        <v>8</v>
      </c>
      <c r="D45" s="4" t="s">
        <v>184</v>
      </c>
      <c r="E45" s="7" t="s">
        <v>20</v>
      </c>
      <c r="F45" s="22"/>
      <c r="G45" s="4"/>
      <c r="H45" s="4"/>
      <c r="I45" s="1" t="s">
        <v>65</v>
      </c>
      <c r="J45" s="10"/>
      <c r="K45" s="24">
        <v>500</v>
      </c>
      <c r="L45" s="1"/>
    </row>
    <row r="47" spans="1:12" ht="25.8" thickBot="1" x14ac:dyDescent="0.65">
      <c r="A47" s="17" t="s">
        <v>195</v>
      </c>
      <c r="B47" s="15"/>
      <c r="C47" s="15"/>
      <c r="D47" s="15"/>
      <c r="E47" s="15"/>
      <c r="F47" s="19"/>
      <c r="G47" s="18"/>
      <c r="H47" s="15"/>
      <c r="I47" s="15"/>
      <c r="J47" s="15"/>
      <c r="K47" s="26"/>
      <c r="L47" s="15"/>
    </row>
    <row r="48" spans="1:12" x14ac:dyDescent="0.3">
      <c r="A48" s="6"/>
      <c r="B48" s="1"/>
      <c r="C48" s="1"/>
      <c r="D48" s="1"/>
      <c r="F48" s="21"/>
      <c r="G48" s="1"/>
      <c r="H48" s="1"/>
      <c r="I48" s="1"/>
      <c r="J48" s="1"/>
      <c r="L48" s="1"/>
    </row>
    <row r="49" spans="1:12" ht="31.8" thickBot="1" x14ac:dyDescent="0.35">
      <c r="A49" s="13" t="s">
        <v>190</v>
      </c>
      <c r="B49" s="14"/>
      <c r="C49" s="14"/>
      <c r="D49" s="14"/>
      <c r="E49" s="15"/>
      <c r="F49" s="14"/>
      <c r="G49" s="14"/>
      <c r="H49" s="14"/>
      <c r="I49" s="14"/>
      <c r="J49" s="14"/>
      <c r="K49" s="25">
        <v>44569</v>
      </c>
      <c r="L49" s="16"/>
    </row>
    <row r="50" spans="1:12" x14ac:dyDescent="0.3">
      <c r="A50" s="2"/>
      <c r="B50" s="2" t="s">
        <v>1</v>
      </c>
      <c r="C50" s="2" t="s">
        <v>16</v>
      </c>
      <c r="D50" s="2" t="s">
        <v>3</v>
      </c>
      <c r="E50" s="2" t="s">
        <v>19</v>
      </c>
      <c r="F50" s="2" t="s">
        <v>4</v>
      </c>
      <c r="G50" s="2" t="s">
        <v>0</v>
      </c>
      <c r="H50" s="2" t="s">
        <v>2</v>
      </c>
      <c r="I50" s="2" t="s">
        <v>169</v>
      </c>
      <c r="J50" s="2" t="s">
        <v>5</v>
      </c>
      <c r="K50" s="21" t="s">
        <v>137</v>
      </c>
      <c r="L50" s="2" t="s">
        <v>17</v>
      </c>
    </row>
    <row r="51" spans="1:12" x14ac:dyDescent="0.3">
      <c r="A51" s="1" t="s">
        <v>185</v>
      </c>
      <c r="B51" s="1" t="s">
        <v>11</v>
      </c>
      <c r="C51" s="1" t="s">
        <v>54</v>
      </c>
      <c r="D51" s="1" t="s">
        <v>12</v>
      </c>
      <c r="E51" t="s">
        <v>24</v>
      </c>
      <c r="F51" s="21"/>
      <c r="G51" s="1"/>
      <c r="H51" s="1"/>
      <c r="I51" s="1" t="s">
        <v>64</v>
      </c>
      <c r="J51" s="10"/>
      <c r="K51" s="24">
        <v>1360</v>
      </c>
      <c r="L51" s="1"/>
    </row>
    <row r="52" spans="1:12" x14ac:dyDescent="0.3">
      <c r="A52" s="1" t="s">
        <v>185</v>
      </c>
      <c r="B52" s="1" t="s">
        <v>72</v>
      </c>
      <c r="C52" s="1" t="s">
        <v>54</v>
      </c>
      <c r="D52" s="1" t="s">
        <v>12</v>
      </c>
      <c r="E52" t="s">
        <v>24</v>
      </c>
      <c r="F52" s="21"/>
      <c r="G52" s="1"/>
      <c r="H52" s="1"/>
      <c r="I52" s="1" t="s">
        <v>64</v>
      </c>
      <c r="J52" s="10"/>
      <c r="K52" s="24">
        <v>1344</v>
      </c>
      <c r="L52" s="1"/>
    </row>
    <row r="53" spans="1:12" x14ac:dyDescent="0.3">
      <c r="A53" s="1" t="s">
        <v>185</v>
      </c>
      <c r="B53" s="4" t="s">
        <v>73</v>
      </c>
      <c r="C53" s="1" t="s">
        <v>54</v>
      </c>
      <c r="D53" s="1" t="s">
        <v>18</v>
      </c>
      <c r="E53" t="s">
        <v>24</v>
      </c>
      <c r="F53" s="21"/>
      <c r="G53" s="7"/>
      <c r="H53" s="7"/>
      <c r="I53" s="1" t="s">
        <v>64</v>
      </c>
      <c r="J53" s="10"/>
      <c r="K53" s="24">
        <v>1317</v>
      </c>
      <c r="L53" s="4"/>
    </row>
    <row r="54" spans="1:12" ht="13.95" customHeight="1" x14ac:dyDescent="0.3">
      <c r="A54" s="1" t="s">
        <v>185</v>
      </c>
      <c r="B54" s="4" t="s">
        <v>121</v>
      </c>
      <c r="C54" s="1" t="s">
        <v>54</v>
      </c>
      <c r="D54" s="1" t="s">
        <v>18</v>
      </c>
      <c r="E54" t="s">
        <v>24</v>
      </c>
      <c r="F54" s="21"/>
      <c r="G54" s="1"/>
      <c r="H54" s="1"/>
      <c r="I54" s="1" t="s">
        <v>64</v>
      </c>
      <c r="J54" s="10"/>
      <c r="K54" s="24">
        <v>1312</v>
      </c>
      <c r="L54" s="1"/>
    </row>
    <row r="55" spans="1:12" ht="13.95" customHeight="1" x14ac:dyDescent="0.3">
      <c r="A55" s="1"/>
      <c r="B55" s="4"/>
      <c r="C55" s="1"/>
      <c r="D55" s="1"/>
      <c r="F55" s="21"/>
      <c r="G55" s="1"/>
      <c r="H55" s="1"/>
      <c r="I55" s="1"/>
      <c r="J55" s="10"/>
      <c r="L55" s="1"/>
    </row>
    <row r="56" spans="1:12" ht="31.8" thickBot="1" x14ac:dyDescent="0.35">
      <c r="A56" s="13" t="s">
        <v>189</v>
      </c>
      <c r="B56" s="14"/>
      <c r="C56" s="14"/>
      <c r="D56" s="14"/>
      <c r="E56" s="15"/>
      <c r="F56" s="14"/>
      <c r="G56" s="14"/>
      <c r="H56" s="14"/>
      <c r="I56" s="16"/>
      <c r="J56" s="14"/>
      <c r="K56" s="26"/>
      <c r="L56" s="16"/>
    </row>
    <row r="57" spans="1:12" ht="13.95" customHeight="1" x14ac:dyDescent="0.3">
      <c r="A57" s="2"/>
      <c r="B57" s="2" t="s">
        <v>1</v>
      </c>
      <c r="C57" s="2" t="s">
        <v>16</v>
      </c>
      <c r="D57" s="2" t="s">
        <v>3</v>
      </c>
      <c r="E57" s="2" t="s">
        <v>19</v>
      </c>
      <c r="F57" s="2" t="s">
        <v>4</v>
      </c>
      <c r="G57" s="2" t="s">
        <v>0</v>
      </c>
      <c r="H57" s="2" t="s">
        <v>2</v>
      </c>
      <c r="I57" s="2" t="s">
        <v>169</v>
      </c>
      <c r="J57" s="2" t="s">
        <v>5</v>
      </c>
      <c r="K57" s="21" t="s">
        <v>137</v>
      </c>
      <c r="L57" s="2" t="s">
        <v>17</v>
      </c>
    </row>
    <row r="58" spans="1:12" ht="13.95" customHeight="1" x14ac:dyDescent="0.3">
      <c r="A58" s="1" t="s">
        <v>185</v>
      </c>
      <c r="B58" s="4" t="s">
        <v>11</v>
      </c>
      <c r="C58" s="1" t="s">
        <v>54</v>
      </c>
      <c r="D58" s="4" t="s">
        <v>12</v>
      </c>
      <c r="E58" s="7" t="s">
        <v>24</v>
      </c>
      <c r="F58" s="22"/>
      <c r="G58" s="4"/>
      <c r="H58" s="7"/>
      <c r="I58" s="1" t="s">
        <v>64</v>
      </c>
      <c r="J58" s="11"/>
      <c r="K58" s="24">
        <v>1332</v>
      </c>
      <c r="L58" s="4"/>
    </row>
    <row r="59" spans="1:12" s="7" customFormat="1" ht="13.95" customHeight="1" x14ac:dyDescent="0.3">
      <c r="A59" s="1" t="s">
        <v>185</v>
      </c>
      <c r="B59" s="1" t="s">
        <v>72</v>
      </c>
      <c r="C59" s="1" t="s">
        <v>54</v>
      </c>
      <c r="D59" s="4" t="s">
        <v>12</v>
      </c>
      <c r="E59" s="7" t="s">
        <v>24</v>
      </c>
      <c r="F59" s="22"/>
      <c r="G59" s="4"/>
      <c r="I59" s="1" t="s">
        <v>64</v>
      </c>
      <c r="J59" s="11"/>
      <c r="K59" s="24">
        <v>1326</v>
      </c>
      <c r="L59" s="4"/>
    </row>
    <row r="60" spans="1:12" ht="13.95" customHeight="1" x14ac:dyDescent="0.3">
      <c r="A60" s="1" t="s">
        <v>185</v>
      </c>
      <c r="B60" s="4" t="s">
        <v>73</v>
      </c>
      <c r="C60" s="1" t="s">
        <v>54</v>
      </c>
      <c r="D60" s="4" t="s">
        <v>18</v>
      </c>
      <c r="E60" s="7" t="s">
        <v>24</v>
      </c>
      <c r="F60" s="22"/>
      <c r="G60" s="4"/>
      <c r="H60" s="7"/>
      <c r="I60" s="1" t="s">
        <v>64</v>
      </c>
      <c r="J60" s="10"/>
      <c r="K60" s="24">
        <v>1319</v>
      </c>
      <c r="L60" s="4"/>
    </row>
    <row r="61" spans="1:12" ht="13.95" customHeight="1" x14ac:dyDescent="0.3">
      <c r="A61" s="1" t="s">
        <v>185</v>
      </c>
      <c r="B61" s="4" t="s">
        <v>121</v>
      </c>
      <c r="C61" s="1" t="s">
        <v>54</v>
      </c>
      <c r="D61" s="4" t="s">
        <v>18</v>
      </c>
      <c r="E61" s="7" t="s">
        <v>24</v>
      </c>
      <c r="F61" s="22"/>
      <c r="G61" s="4"/>
      <c r="H61" s="4"/>
      <c r="I61" s="1" t="s">
        <v>64</v>
      </c>
      <c r="J61" s="10"/>
      <c r="K61" s="24">
        <v>1298</v>
      </c>
      <c r="L61" s="1"/>
    </row>
    <row r="62" spans="1:12" ht="13.95" customHeight="1" x14ac:dyDescent="0.3">
      <c r="B62" s="4"/>
      <c r="C62" s="4"/>
      <c r="D62" s="4"/>
      <c r="E62" s="7"/>
      <c r="F62" s="22"/>
      <c r="G62" s="4"/>
      <c r="H62" s="4"/>
      <c r="I62" s="1"/>
      <c r="J62" s="10"/>
      <c r="L62" s="1"/>
    </row>
    <row r="63" spans="1:12" ht="31.8" thickBot="1" x14ac:dyDescent="0.35">
      <c r="A63" s="13" t="s">
        <v>188</v>
      </c>
      <c r="B63" s="14"/>
      <c r="C63" s="14"/>
      <c r="D63" s="14"/>
      <c r="E63" s="15"/>
      <c r="F63" s="14"/>
      <c r="G63" s="14"/>
      <c r="H63" s="14"/>
      <c r="I63" s="14"/>
      <c r="J63" s="14"/>
      <c r="K63" s="25"/>
      <c r="L63" s="16"/>
    </row>
    <row r="64" spans="1:12" x14ac:dyDescent="0.3">
      <c r="A64" s="2"/>
      <c r="B64" s="2" t="s">
        <v>1</v>
      </c>
      <c r="C64" s="2" t="s">
        <v>16</v>
      </c>
      <c r="D64" s="2" t="s">
        <v>3</v>
      </c>
      <c r="E64" s="2" t="s">
        <v>19</v>
      </c>
      <c r="F64" s="2" t="s">
        <v>4</v>
      </c>
      <c r="G64" s="2" t="s">
        <v>0</v>
      </c>
      <c r="H64" s="2" t="s">
        <v>2</v>
      </c>
      <c r="I64" s="2" t="s">
        <v>169</v>
      </c>
      <c r="J64" s="2" t="s">
        <v>5</v>
      </c>
      <c r="K64" s="21" t="s">
        <v>137</v>
      </c>
      <c r="L64" s="2" t="s">
        <v>17</v>
      </c>
    </row>
    <row r="65" spans="1:12" x14ac:dyDescent="0.3">
      <c r="A65" s="1" t="s">
        <v>185</v>
      </c>
      <c r="B65" s="1" t="s">
        <v>11</v>
      </c>
      <c r="C65" s="1" t="s">
        <v>54</v>
      </c>
      <c r="D65" s="1" t="s">
        <v>9</v>
      </c>
      <c r="E65" t="s">
        <v>23</v>
      </c>
      <c r="F65" s="21"/>
      <c r="G65" s="1"/>
      <c r="H65" s="1"/>
      <c r="I65" s="1" t="s">
        <v>63</v>
      </c>
      <c r="J65" s="10"/>
      <c r="K65" s="24">
        <v>1422</v>
      </c>
      <c r="L65" s="1"/>
    </row>
    <row r="66" spans="1:12" x14ac:dyDescent="0.3">
      <c r="A66" s="1" t="s">
        <v>185</v>
      </c>
      <c r="B66" s="1" t="s">
        <v>72</v>
      </c>
      <c r="C66" s="1" t="s">
        <v>54</v>
      </c>
      <c r="D66" s="1" t="s">
        <v>9</v>
      </c>
      <c r="E66" t="s">
        <v>23</v>
      </c>
      <c r="F66" s="21"/>
      <c r="G66" s="1"/>
      <c r="H66" s="1"/>
      <c r="I66" s="1" t="s">
        <v>63</v>
      </c>
      <c r="J66" s="10"/>
      <c r="K66" s="24">
        <v>1422</v>
      </c>
      <c r="L66" s="1"/>
    </row>
    <row r="67" spans="1:12" x14ac:dyDescent="0.3">
      <c r="A67" s="1" t="s">
        <v>185</v>
      </c>
      <c r="B67" s="4" t="s">
        <v>73</v>
      </c>
      <c r="C67" s="1" t="s">
        <v>54</v>
      </c>
      <c r="D67" s="1" t="s">
        <v>9</v>
      </c>
      <c r="E67" t="s">
        <v>23</v>
      </c>
      <c r="F67" s="21"/>
      <c r="G67" s="7"/>
      <c r="H67" s="7"/>
      <c r="I67" s="1" t="s">
        <v>63</v>
      </c>
      <c r="J67" s="10"/>
      <c r="K67" s="24">
        <v>1399</v>
      </c>
      <c r="L67" s="4"/>
    </row>
    <row r="68" spans="1:12" ht="13.95" customHeight="1" x14ac:dyDescent="0.3">
      <c r="A68" s="1" t="s">
        <v>185</v>
      </c>
      <c r="B68" s="4" t="s">
        <v>121</v>
      </c>
      <c r="C68" s="1" t="s">
        <v>54</v>
      </c>
      <c r="D68" s="1" t="s">
        <v>9</v>
      </c>
      <c r="E68" t="s">
        <v>23</v>
      </c>
      <c r="F68" s="21"/>
      <c r="G68" s="1"/>
      <c r="H68" s="1"/>
      <c r="I68" s="1" t="s">
        <v>63</v>
      </c>
      <c r="J68" s="10"/>
      <c r="K68" s="24">
        <v>1399</v>
      </c>
      <c r="L68" s="1"/>
    </row>
    <row r="69" spans="1:12" ht="13.95" customHeight="1" x14ac:dyDescent="0.3">
      <c r="A69" s="1"/>
      <c r="B69" s="4"/>
      <c r="C69" s="1"/>
      <c r="D69" s="1"/>
      <c r="F69" s="21"/>
      <c r="G69" s="1"/>
      <c r="H69" s="1"/>
      <c r="I69" s="1"/>
      <c r="J69" s="10"/>
      <c r="L69" s="1"/>
    </row>
    <row r="70" spans="1:12" ht="31.8" thickBot="1" x14ac:dyDescent="0.35">
      <c r="A70" s="13" t="s">
        <v>191</v>
      </c>
      <c r="B70" s="14"/>
      <c r="C70" s="14"/>
      <c r="D70" s="14"/>
      <c r="E70" s="15"/>
      <c r="F70" s="14"/>
      <c r="G70" s="14"/>
      <c r="H70" s="14"/>
      <c r="I70" s="16"/>
      <c r="J70" s="14"/>
      <c r="K70" s="26"/>
      <c r="L70" s="16"/>
    </row>
    <row r="71" spans="1:12" ht="13.95" customHeight="1" x14ac:dyDescent="0.3">
      <c r="A71" s="2"/>
      <c r="B71" s="2" t="s">
        <v>1</v>
      </c>
      <c r="C71" s="2" t="s">
        <v>16</v>
      </c>
      <c r="D71" s="2" t="s">
        <v>3</v>
      </c>
      <c r="E71" s="2" t="s">
        <v>19</v>
      </c>
      <c r="F71" s="2" t="s">
        <v>4</v>
      </c>
      <c r="G71" s="2" t="s">
        <v>0</v>
      </c>
      <c r="H71" s="2" t="s">
        <v>2</v>
      </c>
      <c r="I71" s="2" t="s">
        <v>169</v>
      </c>
      <c r="J71" s="2" t="s">
        <v>5</v>
      </c>
      <c r="K71" s="21" t="s">
        <v>137</v>
      </c>
      <c r="L71" s="2" t="s">
        <v>17</v>
      </c>
    </row>
    <row r="72" spans="1:12" ht="13.95" customHeight="1" x14ac:dyDescent="0.3">
      <c r="A72" s="1" t="s">
        <v>185</v>
      </c>
      <c r="B72" s="4" t="s">
        <v>11</v>
      </c>
      <c r="C72" s="1" t="s">
        <v>54</v>
      </c>
      <c r="D72" s="1" t="s">
        <v>9</v>
      </c>
      <c r="E72" t="s">
        <v>23</v>
      </c>
      <c r="F72" s="22"/>
      <c r="G72" s="4"/>
      <c r="H72" s="7"/>
      <c r="I72" s="1" t="s">
        <v>63</v>
      </c>
      <c r="J72" s="11"/>
      <c r="K72" s="24">
        <v>1417</v>
      </c>
      <c r="L72" s="4"/>
    </row>
    <row r="73" spans="1:12" s="7" customFormat="1" ht="13.95" customHeight="1" x14ac:dyDescent="0.3">
      <c r="A73" s="1" t="s">
        <v>185</v>
      </c>
      <c r="B73" s="1" t="s">
        <v>72</v>
      </c>
      <c r="C73" s="1" t="s">
        <v>54</v>
      </c>
      <c r="D73" s="1" t="s">
        <v>9</v>
      </c>
      <c r="E73" t="s">
        <v>23</v>
      </c>
      <c r="F73" s="22"/>
      <c r="G73" s="4"/>
      <c r="I73" s="1" t="s">
        <v>63</v>
      </c>
      <c r="J73" s="11"/>
      <c r="K73" s="24">
        <v>1407</v>
      </c>
      <c r="L73" s="4"/>
    </row>
    <row r="74" spans="1:12" ht="13.95" customHeight="1" x14ac:dyDescent="0.3">
      <c r="A74" s="1" t="s">
        <v>185</v>
      </c>
      <c r="B74" s="4" t="s">
        <v>73</v>
      </c>
      <c r="C74" s="1" t="s">
        <v>54</v>
      </c>
      <c r="D74" s="1" t="s">
        <v>9</v>
      </c>
      <c r="E74" t="s">
        <v>23</v>
      </c>
      <c r="F74" s="22"/>
      <c r="G74" s="4"/>
      <c r="H74" s="7"/>
      <c r="I74" s="1" t="s">
        <v>63</v>
      </c>
      <c r="J74" s="10"/>
      <c r="K74" s="24">
        <v>1360</v>
      </c>
      <c r="L74" s="4"/>
    </row>
    <row r="75" spans="1:12" ht="13.95" customHeight="1" x14ac:dyDescent="0.3">
      <c r="A75" s="1" t="s">
        <v>185</v>
      </c>
      <c r="B75" s="4" t="s">
        <v>121</v>
      </c>
      <c r="C75" s="1" t="s">
        <v>54</v>
      </c>
      <c r="D75" s="1" t="s">
        <v>9</v>
      </c>
      <c r="E75" t="s">
        <v>23</v>
      </c>
      <c r="F75" s="22"/>
      <c r="G75" s="4"/>
      <c r="H75" s="4"/>
      <c r="I75" s="1" t="s">
        <v>63</v>
      </c>
      <c r="J75" s="10"/>
      <c r="K75" s="24">
        <v>1345</v>
      </c>
      <c r="L75" s="1"/>
    </row>
    <row r="77" spans="1:12" ht="31.8" thickBot="1" x14ac:dyDescent="0.35">
      <c r="A77" s="13" t="s">
        <v>192</v>
      </c>
      <c r="B77" s="14"/>
      <c r="C77" s="14"/>
      <c r="D77" s="14"/>
      <c r="E77" s="15"/>
      <c r="F77" s="14"/>
      <c r="G77" s="14"/>
      <c r="H77" s="14"/>
      <c r="I77" s="14"/>
      <c r="J77" s="14"/>
      <c r="K77" s="25"/>
      <c r="L77" s="16"/>
    </row>
    <row r="78" spans="1:12" x14ac:dyDescent="0.3">
      <c r="A78" s="2"/>
      <c r="B78" s="2" t="s">
        <v>1</v>
      </c>
      <c r="C78" s="2" t="s">
        <v>16</v>
      </c>
      <c r="D78" s="2" t="s">
        <v>3</v>
      </c>
      <c r="E78" s="2" t="s">
        <v>19</v>
      </c>
      <c r="F78" s="2" t="s">
        <v>4</v>
      </c>
      <c r="G78" s="2" t="s">
        <v>0</v>
      </c>
      <c r="H78" s="2" t="s">
        <v>2</v>
      </c>
      <c r="I78" s="2" t="s">
        <v>169</v>
      </c>
      <c r="J78" s="2" t="s">
        <v>5</v>
      </c>
      <c r="K78" s="21" t="s">
        <v>137</v>
      </c>
      <c r="L78" s="2" t="s">
        <v>17</v>
      </c>
    </row>
    <row r="79" spans="1:12" x14ac:dyDescent="0.3">
      <c r="A79" s="1" t="s">
        <v>185</v>
      </c>
      <c r="B79" s="1" t="s">
        <v>11</v>
      </c>
      <c r="C79" s="1" t="s">
        <v>54</v>
      </c>
      <c r="D79" s="1" t="s">
        <v>9</v>
      </c>
      <c r="E79" t="s">
        <v>24</v>
      </c>
      <c r="F79" s="21"/>
      <c r="G79" s="1"/>
      <c r="H79" s="1"/>
      <c r="I79" s="1" t="s">
        <v>65</v>
      </c>
      <c r="J79" s="10"/>
      <c r="K79" s="24">
        <v>1282</v>
      </c>
      <c r="L79" s="1"/>
    </row>
    <row r="80" spans="1:12" x14ac:dyDescent="0.3">
      <c r="A80" s="1" t="s">
        <v>185</v>
      </c>
      <c r="B80" s="1" t="s">
        <v>72</v>
      </c>
      <c r="C80" s="1" t="s">
        <v>54</v>
      </c>
      <c r="D80" s="1" t="s">
        <v>9</v>
      </c>
      <c r="E80" t="s">
        <v>24</v>
      </c>
      <c r="F80" s="21"/>
      <c r="G80" s="1"/>
      <c r="H80" s="1"/>
      <c r="I80" s="1" t="s">
        <v>65</v>
      </c>
      <c r="J80" s="10"/>
      <c r="K80" s="24">
        <v>1282</v>
      </c>
      <c r="L80" s="1"/>
    </row>
    <row r="81" spans="1:12" x14ac:dyDescent="0.3">
      <c r="A81" s="1" t="s">
        <v>185</v>
      </c>
      <c r="B81" s="4" t="s">
        <v>73</v>
      </c>
      <c r="C81" s="1" t="s">
        <v>54</v>
      </c>
      <c r="D81" s="1" t="s">
        <v>9</v>
      </c>
      <c r="E81" t="s">
        <v>24</v>
      </c>
      <c r="F81" s="21"/>
      <c r="G81" s="7"/>
      <c r="H81" s="7"/>
      <c r="I81" s="1" t="s">
        <v>65</v>
      </c>
      <c r="J81" s="10"/>
      <c r="K81" s="24">
        <v>1282</v>
      </c>
      <c r="L81" s="4"/>
    </row>
    <row r="82" spans="1:12" ht="13.95" customHeight="1" x14ac:dyDescent="0.3">
      <c r="A82" s="1" t="s">
        <v>185</v>
      </c>
      <c r="B82" s="4" t="s">
        <v>121</v>
      </c>
      <c r="C82" s="1" t="s">
        <v>54</v>
      </c>
      <c r="D82" s="1" t="s">
        <v>9</v>
      </c>
      <c r="E82" t="s">
        <v>24</v>
      </c>
      <c r="F82" s="21"/>
      <c r="G82" s="1"/>
      <c r="H82" s="1"/>
      <c r="I82" s="1" t="s">
        <v>65</v>
      </c>
      <c r="J82" s="10"/>
      <c r="K82" s="24">
        <v>1229</v>
      </c>
      <c r="L82" s="1"/>
    </row>
    <row r="83" spans="1:12" ht="13.95" customHeight="1" x14ac:dyDescent="0.3">
      <c r="A83" s="1"/>
      <c r="B83" s="4"/>
      <c r="C83" s="1"/>
      <c r="D83" s="1"/>
      <c r="F83" s="21"/>
      <c r="G83" s="1"/>
      <c r="H83" s="1"/>
      <c r="I83" s="1"/>
      <c r="J83" s="10"/>
      <c r="L83" s="1"/>
    </row>
    <row r="84" spans="1:12" ht="31.8" thickBot="1" x14ac:dyDescent="0.35">
      <c r="A84" s="13" t="s">
        <v>193</v>
      </c>
      <c r="B84" s="14"/>
      <c r="C84" s="14"/>
      <c r="D84" s="14"/>
      <c r="E84" s="15"/>
      <c r="F84" s="14"/>
      <c r="G84" s="14"/>
      <c r="H84" s="14"/>
      <c r="I84" s="16"/>
      <c r="J84" s="14"/>
      <c r="K84" s="26"/>
      <c r="L84" s="16"/>
    </row>
    <row r="85" spans="1:12" ht="13.95" customHeight="1" x14ac:dyDescent="0.3">
      <c r="A85" s="2"/>
      <c r="B85" s="2" t="s">
        <v>1</v>
      </c>
      <c r="C85" s="2" t="s">
        <v>16</v>
      </c>
      <c r="D85" s="2" t="s">
        <v>3</v>
      </c>
      <c r="E85" s="2" t="s">
        <v>19</v>
      </c>
      <c r="F85" s="2" t="s">
        <v>4</v>
      </c>
      <c r="G85" s="2" t="s">
        <v>0</v>
      </c>
      <c r="H85" s="2" t="s">
        <v>2</v>
      </c>
      <c r="I85" s="2" t="s">
        <v>169</v>
      </c>
      <c r="J85" s="2" t="s">
        <v>5</v>
      </c>
      <c r="K85" s="21" t="s">
        <v>137</v>
      </c>
      <c r="L85" s="2" t="s">
        <v>17</v>
      </c>
    </row>
    <row r="86" spans="1:12" ht="13.95" customHeight="1" x14ac:dyDescent="0.3">
      <c r="A86" s="1" t="s">
        <v>185</v>
      </c>
      <c r="B86" s="4" t="s">
        <v>11</v>
      </c>
      <c r="C86" s="1" t="s">
        <v>54</v>
      </c>
      <c r="D86" s="1" t="s">
        <v>9</v>
      </c>
      <c r="E86" s="7" t="s">
        <v>24</v>
      </c>
      <c r="F86" s="22"/>
      <c r="G86" s="4"/>
      <c r="H86" s="7"/>
      <c r="I86" s="1" t="s">
        <v>65</v>
      </c>
      <c r="J86" s="11"/>
      <c r="K86" s="24">
        <v>1271</v>
      </c>
      <c r="L86" s="4"/>
    </row>
    <row r="87" spans="1:12" s="7" customFormat="1" ht="13.95" customHeight="1" x14ac:dyDescent="0.3">
      <c r="A87" s="1" t="s">
        <v>185</v>
      </c>
      <c r="B87" s="1" t="s">
        <v>72</v>
      </c>
      <c r="C87" s="1" t="s">
        <v>54</v>
      </c>
      <c r="D87" s="1" t="s">
        <v>9</v>
      </c>
      <c r="E87" s="7" t="s">
        <v>24</v>
      </c>
      <c r="F87" s="22"/>
      <c r="G87" s="4"/>
      <c r="I87" s="1" t="s">
        <v>65</v>
      </c>
      <c r="J87" s="11"/>
      <c r="K87" s="24">
        <v>999</v>
      </c>
      <c r="L87" s="4"/>
    </row>
    <row r="88" spans="1:12" ht="13.95" customHeight="1" x14ac:dyDescent="0.3">
      <c r="A88" s="1" t="s">
        <v>185</v>
      </c>
      <c r="B88" s="4" t="s">
        <v>73</v>
      </c>
      <c r="C88" s="1" t="s">
        <v>54</v>
      </c>
      <c r="D88" s="1" t="s">
        <v>9</v>
      </c>
      <c r="E88" s="7" t="s">
        <v>24</v>
      </c>
      <c r="F88" s="22"/>
      <c r="G88" s="4"/>
      <c r="H88" s="7"/>
      <c r="I88" s="1" t="s">
        <v>65</v>
      </c>
      <c r="J88" s="10"/>
      <c r="K88" s="24">
        <v>1073</v>
      </c>
      <c r="L88" s="4"/>
    </row>
    <row r="89" spans="1:12" ht="13.95" customHeight="1" x14ac:dyDescent="0.3">
      <c r="A89" s="1" t="s">
        <v>185</v>
      </c>
      <c r="B89" s="4" t="s">
        <v>121</v>
      </c>
      <c r="C89" s="1" t="s">
        <v>54</v>
      </c>
      <c r="D89" s="1" t="s">
        <v>9</v>
      </c>
      <c r="E89" s="7" t="s">
        <v>24</v>
      </c>
      <c r="F89" s="22"/>
      <c r="G89" s="4"/>
      <c r="H89" s="4"/>
      <c r="I89" s="1" t="s">
        <v>65</v>
      </c>
      <c r="J89" s="10"/>
      <c r="K89" s="24">
        <v>1160</v>
      </c>
      <c r="L89" s="1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5"/>
  <dimension ref="A1:M53"/>
  <sheetViews>
    <sheetView zoomScaleNormal="100" zoomScaleSheetLayoutView="70" zoomScalePageLayoutView="70" workbookViewId="0">
      <selection activeCell="G3" sqref="G3"/>
    </sheetView>
  </sheetViews>
  <sheetFormatPr defaultColWidth="9.21875" defaultRowHeight="14.4" x14ac:dyDescent="0.3"/>
  <cols>
    <col min="1" max="1" width="17.77734375" customWidth="1"/>
    <col min="2" max="2" width="11.77734375" customWidth="1"/>
    <col min="3" max="3" width="8" style="34" bestFit="1" customWidth="1"/>
    <col min="4" max="4" width="5.21875" style="40" customWidth="1"/>
    <col min="5" max="5" width="30.77734375" customWidth="1"/>
    <col min="6" max="6" width="15.21875" customWidth="1"/>
    <col min="7" max="7" width="41.77734375" customWidth="1"/>
    <col min="8" max="8" width="12.21875" style="34" bestFit="1" customWidth="1"/>
    <col min="9" max="9" width="6" style="34" bestFit="1" customWidth="1"/>
    <col min="10" max="10" width="7.21875" style="34" bestFit="1" customWidth="1"/>
    <col min="11" max="11" width="10.109375" style="34" bestFit="1" customWidth="1"/>
  </cols>
  <sheetData>
    <row r="1" spans="1:13" ht="31.8" thickBot="1" x14ac:dyDescent="0.35">
      <c r="A1" s="13" t="s">
        <v>211</v>
      </c>
      <c r="B1" s="14"/>
      <c r="C1" s="29"/>
      <c r="D1" s="29"/>
      <c r="E1" s="14"/>
      <c r="F1" s="14"/>
      <c r="G1" s="14"/>
      <c r="H1" s="29"/>
      <c r="I1" s="29"/>
      <c r="J1" s="30"/>
      <c r="K1" s="31"/>
    </row>
    <row r="2" spans="1:13" x14ac:dyDescent="0.3">
      <c r="A2" s="2" t="s">
        <v>257</v>
      </c>
      <c r="B2" s="2" t="s">
        <v>1</v>
      </c>
      <c r="C2" s="32" t="s">
        <v>3</v>
      </c>
      <c r="D2" s="32" t="s">
        <v>4</v>
      </c>
      <c r="E2" s="2" t="s">
        <v>0</v>
      </c>
      <c r="F2" s="2" t="s">
        <v>2</v>
      </c>
      <c r="G2" s="2" t="s">
        <v>5</v>
      </c>
      <c r="H2" s="32" t="s">
        <v>169</v>
      </c>
      <c r="I2" s="32" t="s">
        <v>16</v>
      </c>
      <c r="J2" s="32" t="s">
        <v>19</v>
      </c>
      <c r="K2" s="32" t="s">
        <v>137</v>
      </c>
    </row>
    <row r="3" spans="1:13" s="5" customFormat="1" x14ac:dyDescent="0.3">
      <c r="A3" s="68" t="s">
        <v>329</v>
      </c>
      <c r="B3" s="68" t="s">
        <v>289</v>
      </c>
      <c r="C3" s="69" t="s">
        <v>7</v>
      </c>
      <c r="D3" s="70">
        <v>518</v>
      </c>
      <c r="E3" s="68" t="s">
        <v>413</v>
      </c>
      <c r="F3" s="68" t="s">
        <v>119</v>
      </c>
      <c r="G3" s="71" t="s">
        <v>435</v>
      </c>
      <c r="H3" s="69" t="s">
        <v>65</v>
      </c>
      <c r="I3" s="69" t="s">
        <v>8</v>
      </c>
      <c r="J3" s="72" t="s">
        <v>20</v>
      </c>
      <c r="K3" s="69">
        <v>567</v>
      </c>
    </row>
    <row r="4" spans="1:13" x14ac:dyDescent="0.3">
      <c r="A4" s="73" t="s">
        <v>329</v>
      </c>
      <c r="B4" s="73" t="s">
        <v>328</v>
      </c>
      <c r="C4" s="74" t="s">
        <v>7</v>
      </c>
      <c r="D4" s="75">
        <v>508</v>
      </c>
      <c r="E4" s="73" t="s">
        <v>273</v>
      </c>
      <c r="F4" s="73" t="s">
        <v>112</v>
      </c>
      <c r="G4" s="76" t="s">
        <v>274</v>
      </c>
      <c r="H4" s="74" t="s">
        <v>65</v>
      </c>
      <c r="I4" s="74" t="s">
        <v>8</v>
      </c>
      <c r="J4" s="77" t="s">
        <v>20</v>
      </c>
      <c r="K4" s="74">
        <v>561</v>
      </c>
    </row>
    <row r="5" spans="1:13" x14ac:dyDescent="0.3">
      <c r="A5" s="68" t="s">
        <v>329</v>
      </c>
      <c r="B5" s="68" t="s">
        <v>330</v>
      </c>
      <c r="C5" s="69" t="s">
        <v>7</v>
      </c>
      <c r="D5" s="70">
        <v>508</v>
      </c>
      <c r="E5" s="68" t="s">
        <v>273</v>
      </c>
      <c r="F5" s="68" t="s">
        <v>112</v>
      </c>
      <c r="G5" s="71" t="s">
        <v>274</v>
      </c>
      <c r="H5" s="69" t="s">
        <v>65</v>
      </c>
      <c r="I5" s="69" t="s">
        <v>8</v>
      </c>
      <c r="J5" s="72" t="s">
        <v>20</v>
      </c>
      <c r="K5" s="69">
        <v>561</v>
      </c>
    </row>
    <row r="6" spans="1:13" x14ac:dyDescent="0.3">
      <c r="A6" s="73" t="s">
        <v>329</v>
      </c>
      <c r="B6" s="73" t="s">
        <v>347</v>
      </c>
      <c r="C6" s="74" t="s">
        <v>7</v>
      </c>
      <c r="D6" s="75">
        <v>381</v>
      </c>
      <c r="E6" s="73" t="s">
        <v>355</v>
      </c>
      <c r="F6" s="73" t="s">
        <v>112</v>
      </c>
      <c r="G6" s="76" t="s">
        <v>361</v>
      </c>
      <c r="H6" s="74" t="s">
        <v>65</v>
      </c>
      <c r="I6" s="74" t="s">
        <v>8</v>
      </c>
      <c r="J6" s="77" t="s">
        <v>20</v>
      </c>
      <c r="K6" s="74" t="s">
        <v>88</v>
      </c>
    </row>
    <row r="7" spans="1:13" x14ac:dyDescent="0.3">
      <c r="A7" s="68" t="s">
        <v>329</v>
      </c>
      <c r="B7" s="68" t="s">
        <v>331</v>
      </c>
      <c r="C7" s="69" t="s">
        <v>7</v>
      </c>
      <c r="D7" s="70">
        <v>503</v>
      </c>
      <c r="E7" s="68" t="s">
        <v>273</v>
      </c>
      <c r="F7" s="68" t="s">
        <v>112</v>
      </c>
      <c r="G7" s="71" t="s">
        <v>301</v>
      </c>
      <c r="H7" s="69" t="s">
        <v>65</v>
      </c>
      <c r="I7" s="69" t="s">
        <v>8</v>
      </c>
      <c r="J7" s="98" t="s">
        <v>25</v>
      </c>
      <c r="K7" s="69" t="s">
        <v>88</v>
      </c>
    </row>
    <row r="8" spans="1:13" x14ac:dyDescent="0.3">
      <c r="A8" s="73" t="s">
        <v>329</v>
      </c>
      <c r="B8" s="73" t="s">
        <v>335</v>
      </c>
      <c r="C8" s="74" t="s">
        <v>26</v>
      </c>
      <c r="D8" s="75">
        <v>561</v>
      </c>
      <c r="E8" s="73" t="s">
        <v>273</v>
      </c>
      <c r="F8" s="73" t="s">
        <v>112</v>
      </c>
      <c r="G8" s="76" t="s">
        <v>276</v>
      </c>
      <c r="H8" s="74" t="s">
        <v>65</v>
      </c>
      <c r="I8" s="74" t="s">
        <v>8</v>
      </c>
      <c r="J8" s="97" t="s">
        <v>25</v>
      </c>
      <c r="K8" s="74" t="s">
        <v>88</v>
      </c>
    </row>
    <row r="9" spans="1:13" x14ac:dyDescent="0.3">
      <c r="A9" s="68" t="s">
        <v>329</v>
      </c>
      <c r="B9" s="68" t="s">
        <v>332</v>
      </c>
      <c r="C9" s="69" t="s">
        <v>7</v>
      </c>
      <c r="D9" s="70">
        <v>503</v>
      </c>
      <c r="E9" s="68" t="s">
        <v>85</v>
      </c>
      <c r="F9" s="68" t="s">
        <v>112</v>
      </c>
      <c r="G9" s="71" t="s">
        <v>100</v>
      </c>
      <c r="H9" s="69" t="s">
        <v>65</v>
      </c>
      <c r="I9" s="69" t="s">
        <v>8</v>
      </c>
      <c r="J9" s="72" t="s">
        <v>20</v>
      </c>
      <c r="K9" s="69">
        <v>561</v>
      </c>
    </row>
    <row r="10" spans="1:13" s="7" customFormat="1" x14ac:dyDescent="0.3">
      <c r="A10" s="4"/>
      <c r="B10" s="4"/>
      <c r="C10" s="35"/>
      <c r="D10" s="38"/>
      <c r="E10" s="1"/>
      <c r="F10" s="1"/>
      <c r="G10" s="10"/>
      <c r="H10" s="33"/>
      <c r="I10" s="35"/>
      <c r="J10" s="36"/>
      <c r="K10" s="39"/>
      <c r="L10" s="5"/>
      <c r="M10" s="5"/>
    </row>
    <row r="11" spans="1:13" x14ac:dyDescent="0.3">
      <c r="A11" s="2" t="s">
        <v>257</v>
      </c>
      <c r="B11" s="2" t="s">
        <v>1</v>
      </c>
      <c r="C11" s="32" t="s">
        <v>3</v>
      </c>
      <c r="D11" s="32" t="s">
        <v>4</v>
      </c>
      <c r="E11" s="2" t="s">
        <v>0</v>
      </c>
      <c r="F11" s="2" t="s">
        <v>2</v>
      </c>
      <c r="G11" s="2" t="s">
        <v>5</v>
      </c>
      <c r="H11" s="32" t="s">
        <v>169</v>
      </c>
      <c r="I11" s="32" t="s">
        <v>16</v>
      </c>
      <c r="J11" s="32" t="s">
        <v>19</v>
      </c>
      <c r="K11" s="32" t="s">
        <v>137</v>
      </c>
    </row>
    <row r="12" spans="1:13" s="7" customFormat="1" x14ac:dyDescent="0.3">
      <c r="A12" s="78" t="s">
        <v>333</v>
      </c>
      <c r="B12" s="78" t="s">
        <v>289</v>
      </c>
      <c r="C12" s="79" t="s">
        <v>9</v>
      </c>
      <c r="D12" s="80">
        <v>585</v>
      </c>
      <c r="E12" s="78" t="s">
        <v>413</v>
      </c>
      <c r="F12" s="78" t="s">
        <v>119</v>
      </c>
      <c r="G12" s="81" t="s">
        <v>412</v>
      </c>
      <c r="H12" s="79" t="s">
        <v>65</v>
      </c>
      <c r="I12" s="79" t="s">
        <v>22</v>
      </c>
      <c r="J12" s="82" t="s">
        <v>104</v>
      </c>
      <c r="K12" s="79">
        <v>673</v>
      </c>
      <c r="L12" s="5"/>
      <c r="M12" s="5"/>
    </row>
    <row r="13" spans="1:13" s="7" customFormat="1" x14ac:dyDescent="0.3">
      <c r="A13" s="83" t="s">
        <v>333</v>
      </c>
      <c r="B13" s="83" t="s">
        <v>328</v>
      </c>
      <c r="C13" s="84" t="s">
        <v>9</v>
      </c>
      <c r="D13" s="85">
        <v>553</v>
      </c>
      <c r="E13" s="83" t="s">
        <v>273</v>
      </c>
      <c r="F13" s="83" t="s">
        <v>112</v>
      </c>
      <c r="G13" s="86" t="s">
        <v>384</v>
      </c>
      <c r="H13" s="84" t="s">
        <v>65</v>
      </c>
      <c r="I13" s="84" t="s">
        <v>22</v>
      </c>
      <c r="J13" s="87" t="s">
        <v>104</v>
      </c>
      <c r="K13" s="84">
        <v>673</v>
      </c>
      <c r="L13" s="5"/>
      <c r="M13" s="5"/>
    </row>
    <row r="14" spans="1:13" s="7" customFormat="1" x14ac:dyDescent="0.3">
      <c r="A14" s="78" t="s">
        <v>333</v>
      </c>
      <c r="B14" s="78" t="s">
        <v>330</v>
      </c>
      <c r="C14" s="79" t="s">
        <v>9</v>
      </c>
      <c r="D14" s="80">
        <v>553</v>
      </c>
      <c r="E14" s="78" t="s">
        <v>273</v>
      </c>
      <c r="F14" s="78" t="s">
        <v>112</v>
      </c>
      <c r="G14" s="81" t="s">
        <v>384</v>
      </c>
      <c r="H14" s="79" t="s">
        <v>65</v>
      </c>
      <c r="I14" s="79" t="s">
        <v>22</v>
      </c>
      <c r="J14" s="82" t="s">
        <v>104</v>
      </c>
      <c r="K14" s="79">
        <v>673</v>
      </c>
      <c r="L14" s="5"/>
      <c r="M14" s="5"/>
    </row>
    <row r="15" spans="1:13" s="7" customFormat="1" x14ac:dyDescent="0.3">
      <c r="A15" s="83" t="s">
        <v>333</v>
      </c>
      <c r="B15" s="83" t="s">
        <v>347</v>
      </c>
      <c r="C15" s="84" t="s">
        <v>36</v>
      </c>
      <c r="D15" s="85">
        <v>402</v>
      </c>
      <c r="E15" s="83" t="s">
        <v>355</v>
      </c>
      <c r="F15" s="83" t="s">
        <v>112</v>
      </c>
      <c r="G15" s="86" t="s">
        <v>311</v>
      </c>
      <c r="H15" s="84" t="s">
        <v>65</v>
      </c>
      <c r="I15" s="84" t="s">
        <v>22</v>
      </c>
      <c r="J15" s="87" t="s">
        <v>104</v>
      </c>
      <c r="K15" s="84" t="s">
        <v>88</v>
      </c>
      <c r="L15" s="5"/>
      <c r="M15" s="5"/>
    </row>
    <row r="16" spans="1:13" s="7" customFormat="1" x14ac:dyDescent="0.3">
      <c r="A16" s="78" t="s">
        <v>333</v>
      </c>
      <c r="B16" s="78" t="s">
        <v>331</v>
      </c>
      <c r="C16" s="79" t="s">
        <v>21</v>
      </c>
      <c r="D16" s="80">
        <v>603</v>
      </c>
      <c r="E16" s="78" t="s">
        <v>273</v>
      </c>
      <c r="F16" s="78" t="s">
        <v>112</v>
      </c>
      <c r="G16" s="81" t="s">
        <v>309</v>
      </c>
      <c r="H16" s="79" t="s">
        <v>65</v>
      </c>
      <c r="I16" s="79" t="s">
        <v>22</v>
      </c>
      <c r="J16" s="82" t="s">
        <v>104</v>
      </c>
      <c r="K16" s="79" t="s">
        <v>88</v>
      </c>
      <c r="L16" s="5"/>
      <c r="M16" s="5"/>
    </row>
    <row r="17" spans="1:13" s="7" customFormat="1" x14ac:dyDescent="0.3">
      <c r="A17" s="83" t="s">
        <v>333</v>
      </c>
      <c r="B17" s="83" t="s">
        <v>335</v>
      </c>
      <c r="C17" s="84" t="s">
        <v>36</v>
      </c>
      <c r="D17" s="85">
        <v>535</v>
      </c>
      <c r="E17" s="83" t="s">
        <v>273</v>
      </c>
      <c r="F17" s="83" t="s">
        <v>112</v>
      </c>
      <c r="G17" s="86" t="s">
        <v>269</v>
      </c>
      <c r="H17" s="84" t="s">
        <v>65</v>
      </c>
      <c r="I17" s="84" t="s">
        <v>22</v>
      </c>
      <c r="J17" s="87" t="s">
        <v>104</v>
      </c>
      <c r="K17" s="84" t="s">
        <v>88</v>
      </c>
      <c r="L17" s="5"/>
      <c r="M17" s="5"/>
    </row>
    <row r="18" spans="1:13" s="7" customFormat="1" x14ac:dyDescent="0.3">
      <c r="A18" s="78" t="s">
        <v>333</v>
      </c>
      <c r="B18" s="78" t="s">
        <v>332</v>
      </c>
      <c r="C18" s="79" t="s">
        <v>9</v>
      </c>
      <c r="D18" s="80">
        <v>531</v>
      </c>
      <c r="E18" s="78" t="s">
        <v>85</v>
      </c>
      <c r="F18" s="78" t="s">
        <v>112</v>
      </c>
      <c r="G18" s="81" t="s">
        <v>110</v>
      </c>
      <c r="H18" s="79" t="s">
        <v>65</v>
      </c>
      <c r="I18" s="79" t="s">
        <v>22</v>
      </c>
      <c r="J18" s="82" t="s">
        <v>104</v>
      </c>
      <c r="K18" s="79">
        <v>648</v>
      </c>
      <c r="L18" s="5"/>
      <c r="M18" s="5"/>
    </row>
    <row r="19" spans="1:13" s="7" customFormat="1" x14ac:dyDescent="0.3">
      <c r="A19" s="2"/>
      <c r="B19" s="4"/>
      <c r="C19" s="35"/>
      <c r="D19" s="38"/>
      <c r="E19"/>
      <c r="F19" s="1"/>
      <c r="G19" s="10"/>
      <c r="H19" s="33"/>
      <c r="I19" s="35"/>
      <c r="J19" s="36"/>
      <c r="K19" s="39"/>
      <c r="L19" s="5"/>
      <c r="M19" s="5"/>
    </row>
    <row r="20" spans="1:13" ht="31.8" thickBot="1" x14ac:dyDescent="0.35">
      <c r="A20" s="13" t="s">
        <v>212</v>
      </c>
      <c r="B20" s="14"/>
      <c r="C20" s="29"/>
      <c r="D20" s="29"/>
      <c r="E20" s="14"/>
      <c r="F20" s="14"/>
      <c r="G20" s="14"/>
      <c r="H20" s="37"/>
      <c r="I20" s="29"/>
      <c r="J20" s="30"/>
      <c r="K20" s="29"/>
    </row>
    <row r="21" spans="1:13" x14ac:dyDescent="0.3">
      <c r="A21" s="2" t="s">
        <v>257</v>
      </c>
      <c r="B21" s="2" t="s">
        <v>1</v>
      </c>
      <c r="C21" s="32" t="s">
        <v>3</v>
      </c>
      <c r="D21" s="32" t="s">
        <v>4</v>
      </c>
      <c r="E21" s="2" t="s">
        <v>0</v>
      </c>
      <c r="F21" s="2" t="s">
        <v>2</v>
      </c>
      <c r="G21" s="2" t="s">
        <v>5</v>
      </c>
      <c r="H21" s="32" t="s">
        <v>169</v>
      </c>
      <c r="I21" s="32" t="s">
        <v>16</v>
      </c>
      <c r="J21" s="32" t="s">
        <v>19</v>
      </c>
      <c r="K21" s="32" t="s">
        <v>137</v>
      </c>
    </row>
    <row r="22" spans="1:13" s="5" customFormat="1" x14ac:dyDescent="0.3">
      <c r="A22" s="68" t="s">
        <v>329</v>
      </c>
      <c r="B22" s="68" t="s">
        <v>289</v>
      </c>
      <c r="C22" s="69" t="s">
        <v>7</v>
      </c>
      <c r="D22" s="70">
        <v>504</v>
      </c>
      <c r="E22" s="68" t="s">
        <v>158</v>
      </c>
      <c r="F22" s="68" t="s">
        <v>112</v>
      </c>
      <c r="G22" s="71" t="s">
        <v>296</v>
      </c>
      <c r="H22" s="69" t="s">
        <v>65</v>
      </c>
      <c r="I22" s="69" t="s">
        <v>8</v>
      </c>
      <c r="J22" s="72" t="s">
        <v>20</v>
      </c>
      <c r="K22" s="69">
        <v>540</v>
      </c>
    </row>
    <row r="23" spans="1:13" x14ac:dyDescent="0.3">
      <c r="A23" s="73" t="s">
        <v>329</v>
      </c>
      <c r="B23" s="73" t="s">
        <v>328</v>
      </c>
      <c r="C23" s="74" t="s">
        <v>7</v>
      </c>
      <c r="D23" s="75">
        <v>504</v>
      </c>
      <c r="E23" s="73" t="s">
        <v>158</v>
      </c>
      <c r="F23" s="73" t="s">
        <v>112</v>
      </c>
      <c r="G23" s="76" t="s">
        <v>296</v>
      </c>
      <c r="H23" s="74" t="s">
        <v>65</v>
      </c>
      <c r="I23" s="74" t="s">
        <v>8</v>
      </c>
      <c r="J23" s="77" t="s">
        <v>20</v>
      </c>
      <c r="K23" s="74">
        <v>513</v>
      </c>
    </row>
    <row r="24" spans="1:13" x14ac:dyDescent="0.3">
      <c r="A24" s="68" t="s">
        <v>329</v>
      </c>
      <c r="B24" s="68" t="s">
        <v>330</v>
      </c>
      <c r="C24" s="69" t="s">
        <v>7</v>
      </c>
      <c r="D24" s="70">
        <v>462</v>
      </c>
      <c r="E24" s="68" t="s">
        <v>277</v>
      </c>
      <c r="F24" s="68" t="s">
        <v>112</v>
      </c>
      <c r="G24" s="71" t="s">
        <v>430</v>
      </c>
      <c r="H24" s="69" t="s">
        <v>65</v>
      </c>
      <c r="I24" s="69" t="s">
        <v>8</v>
      </c>
      <c r="J24" s="72" t="s">
        <v>20</v>
      </c>
      <c r="K24" s="69">
        <v>499</v>
      </c>
    </row>
    <row r="25" spans="1:13" x14ac:dyDescent="0.3">
      <c r="A25" s="73" t="s">
        <v>329</v>
      </c>
      <c r="B25" s="73" t="s">
        <v>347</v>
      </c>
      <c r="C25" s="74" t="s">
        <v>7</v>
      </c>
      <c r="D25" s="75"/>
      <c r="E25" s="73"/>
      <c r="F25" s="73"/>
      <c r="G25" s="76"/>
      <c r="H25" s="74" t="s">
        <v>65</v>
      </c>
      <c r="I25" s="74" t="s">
        <v>8</v>
      </c>
      <c r="J25" s="77" t="s">
        <v>20</v>
      </c>
      <c r="K25" s="74" t="s">
        <v>88</v>
      </c>
    </row>
    <row r="26" spans="1:13" x14ac:dyDescent="0.3">
      <c r="A26" s="68" t="s">
        <v>329</v>
      </c>
      <c r="B26" s="68" t="s">
        <v>331</v>
      </c>
      <c r="C26" s="69" t="s">
        <v>7</v>
      </c>
      <c r="D26" s="70">
        <v>516</v>
      </c>
      <c r="E26" s="68" t="s">
        <v>277</v>
      </c>
      <c r="F26" s="68" t="s">
        <v>112</v>
      </c>
      <c r="G26" s="71" t="s">
        <v>432</v>
      </c>
      <c r="H26" s="69" t="s">
        <v>65</v>
      </c>
      <c r="I26" s="69" t="s">
        <v>8</v>
      </c>
      <c r="J26" s="98" t="s">
        <v>25</v>
      </c>
      <c r="K26" s="69" t="s">
        <v>88</v>
      </c>
    </row>
    <row r="27" spans="1:13" x14ac:dyDescent="0.3">
      <c r="A27" s="73" t="s">
        <v>329</v>
      </c>
      <c r="B27" s="73" t="s">
        <v>335</v>
      </c>
      <c r="C27" s="74" t="s">
        <v>26</v>
      </c>
      <c r="D27" s="75">
        <v>561</v>
      </c>
      <c r="E27" s="73" t="s">
        <v>277</v>
      </c>
      <c r="F27" s="73" t="s">
        <v>112</v>
      </c>
      <c r="G27" s="76" t="s">
        <v>276</v>
      </c>
      <c r="H27" s="74" t="s">
        <v>65</v>
      </c>
      <c r="I27" s="74" t="s">
        <v>8</v>
      </c>
      <c r="J27" s="97" t="s">
        <v>25</v>
      </c>
      <c r="K27" s="74" t="s">
        <v>88</v>
      </c>
    </row>
    <row r="28" spans="1:13" x14ac:dyDescent="0.3">
      <c r="A28" s="68" t="s">
        <v>329</v>
      </c>
      <c r="B28" s="68" t="s">
        <v>332</v>
      </c>
      <c r="C28" s="69" t="s">
        <v>7</v>
      </c>
      <c r="D28" s="70">
        <v>424</v>
      </c>
      <c r="E28" s="68" t="s">
        <v>94</v>
      </c>
      <c r="F28" s="68" t="s">
        <v>112</v>
      </c>
      <c r="G28" s="71" t="s">
        <v>166</v>
      </c>
      <c r="H28" s="69" t="s">
        <v>65</v>
      </c>
      <c r="I28" s="69" t="s">
        <v>8</v>
      </c>
      <c r="J28" s="72" t="s">
        <v>20</v>
      </c>
      <c r="K28" s="69">
        <v>517</v>
      </c>
    </row>
    <row r="29" spans="1:13" x14ac:dyDescent="0.3">
      <c r="A29" s="7"/>
      <c r="B29" s="4"/>
      <c r="C29" s="35"/>
      <c r="F29" s="4"/>
      <c r="G29" s="10"/>
      <c r="H29" s="33"/>
      <c r="I29" s="35"/>
      <c r="K29" s="39"/>
    </row>
    <row r="30" spans="1:13" x14ac:dyDescent="0.3">
      <c r="A30" s="2" t="s">
        <v>257</v>
      </c>
      <c r="B30" s="2" t="s">
        <v>1</v>
      </c>
      <c r="C30" s="32" t="s">
        <v>3</v>
      </c>
      <c r="D30" s="32" t="s">
        <v>4</v>
      </c>
      <c r="E30" s="2" t="s">
        <v>0</v>
      </c>
      <c r="F30" s="2" t="s">
        <v>2</v>
      </c>
      <c r="G30" s="2" t="s">
        <v>5</v>
      </c>
      <c r="H30" s="32" t="s">
        <v>169</v>
      </c>
      <c r="I30" s="32" t="s">
        <v>16</v>
      </c>
      <c r="J30" s="32" t="s">
        <v>19</v>
      </c>
      <c r="K30" s="32" t="s">
        <v>137</v>
      </c>
    </row>
    <row r="31" spans="1:13" s="5" customFormat="1" x14ac:dyDescent="0.3">
      <c r="A31" s="78" t="s">
        <v>333</v>
      </c>
      <c r="B31" s="78" t="s">
        <v>289</v>
      </c>
      <c r="C31" s="79" t="s">
        <v>9</v>
      </c>
      <c r="D31" s="80">
        <v>531</v>
      </c>
      <c r="E31" s="78" t="s">
        <v>69</v>
      </c>
      <c r="F31" s="78" t="s">
        <v>114</v>
      </c>
      <c r="G31" s="81" t="s">
        <v>318</v>
      </c>
      <c r="H31" s="79" t="s">
        <v>65</v>
      </c>
      <c r="I31" s="79" t="s">
        <v>22</v>
      </c>
      <c r="J31" s="82" t="s">
        <v>104</v>
      </c>
      <c r="K31" s="79">
        <v>637</v>
      </c>
    </row>
    <row r="32" spans="1:13" s="5" customFormat="1" x14ac:dyDescent="0.3">
      <c r="A32" s="83" t="s">
        <v>333</v>
      </c>
      <c r="B32" s="83" t="s">
        <v>328</v>
      </c>
      <c r="C32" s="84" t="s">
        <v>9</v>
      </c>
      <c r="D32" s="85">
        <v>528</v>
      </c>
      <c r="E32" s="83" t="s">
        <v>310</v>
      </c>
      <c r="F32" s="83" t="s">
        <v>112</v>
      </c>
      <c r="G32" s="86" t="s">
        <v>311</v>
      </c>
      <c r="H32" s="84" t="s">
        <v>65</v>
      </c>
      <c r="I32" s="84" t="s">
        <v>22</v>
      </c>
      <c r="J32" s="87" t="s">
        <v>104</v>
      </c>
      <c r="K32" s="84">
        <v>559</v>
      </c>
    </row>
    <row r="33" spans="1:13" s="7" customFormat="1" x14ac:dyDescent="0.3">
      <c r="A33" s="78" t="s">
        <v>333</v>
      </c>
      <c r="B33" s="78" t="s">
        <v>330</v>
      </c>
      <c r="C33" s="79" t="s">
        <v>9</v>
      </c>
      <c r="D33" s="80">
        <v>486</v>
      </c>
      <c r="E33" s="78" t="s">
        <v>277</v>
      </c>
      <c r="F33" s="78" t="s">
        <v>112</v>
      </c>
      <c r="G33" s="81" t="s">
        <v>412</v>
      </c>
      <c r="H33" s="79" t="s">
        <v>65</v>
      </c>
      <c r="I33" s="79" t="s">
        <v>22</v>
      </c>
      <c r="J33" s="82" t="s">
        <v>104</v>
      </c>
      <c r="K33" s="79">
        <v>559</v>
      </c>
      <c r="L33" s="5"/>
      <c r="M33" s="5"/>
    </row>
    <row r="34" spans="1:13" s="7" customFormat="1" x14ac:dyDescent="0.3">
      <c r="A34" s="83" t="s">
        <v>333</v>
      </c>
      <c r="B34" s="83" t="s">
        <v>347</v>
      </c>
      <c r="C34" s="84" t="s">
        <v>36</v>
      </c>
      <c r="D34" s="85"/>
      <c r="E34" s="83"/>
      <c r="F34" s="83"/>
      <c r="G34" s="86"/>
      <c r="H34" s="84" t="s">
        <v>65</v>
      </c>
      <c r="I34" s="84" t="s">
        <v>22</v>
      </c>
      <c r="J34" s="87" t="s">
        <v>104</v>
      </c>
      <c r="K34" s="84" t="s">
        <v>88</v>
      </c>
      <c r="L34" s="5"/>
      <c r="M34" s="5"/>
    </row>
    <row r="35" spans="1:13" s="7" customFormat="1" x14ac:dyDescent="0.3">
      <c r="A35" s="78" t="s">
        <v>333</v>
      </c>
      <c r="B35" s="78" t="s">
        <v>331</v>
      </c>
      <c r="C35" s="79" t="s">
        <v>21</v>
      </c>
      <c r="D35" s="80">
        <v>518</v>
      </c>
      <c r="E35" s="78" t="s">
        <v>277</v>
      </c>
      <c r="F35" s="78" t="s">
        <v>112</v>
      </c>
      <c r="G35" s="81" t="s">
        <v>400</v>
      </c>
      <c r="H35" s="79" t="s">
        <v>65</v>
      </c>
      <c r="I35" s="79" t="s">
        <v>22</v>
      </c>
      <c r="J35" s="82" t="s">
        <v>104</v>
      </c>
      <c r="K35" s="79" t="s">
        <v>88</v>
      </c>
      <c r="L35" s="5"/>
      <c r="M35" s="5"/>
    </row>
    <row r="36" spans="1:13" s="7" customFormat="1" x14ac:dyDescent="0.3">
      <c r="A36" s="83" t="s">
        <v>333</v>
      </c>
      <c r="B36" s="83" t="s">
        <v>335</v>
      </c>
      <c r="C36" s="84" t="s">
        <v>36</v>
      </c>
      <c r="D36" s="85">
        <v>594</v>
      </c>
      <c r="E36" s="83" t="s">
        <v>320</v>
      </c>
      <c r="F36" s="83" t="s">
        <v>114</v>
      </c>
      <c r="G36" s="86" t="s">
        <v>321</v>
      </c>
      <c r="H36" s="84" t="s">
        <v>65</v>
      </c>
      <c r="I36" s="84" t="s">
        <v>22</v>
      </c>
      <c r="J36" s="87" t="s">
        <v>104</v>
      </c>
      <c r="K36" s="84" t="s">
        <v>88</v>
      </c>
      <c r="L36" s="5"/>
      <c r="M36" s="5"/>
    </row>
    <row r="37" spans="1:13" s="7" customFormat="1" x14ac:dyDescent="0.3">
      <c r="A37" s="78" t="s">
        <v>333</v>
      </c>
      <c r="B37" s="78" t="s">
        <v>332</v>
      </c>
      <c r="C37" s="79" t="s">
        <v>9</v>
      </c>
      <c r="D37" s="80">
        <v>443</v>
      </c>
      <c r="E37" s="78" t="s">
        <v>101</v>
      </c>
      <c r="F37" s="78" t="s">
        <v>38</v>
      </c>
      <c r="G37" s="81" t="s">
        <v>110</v>
      </c>
      <c r="H37" s="79" t="s">
        <v>65</v>
      </c>
      <c r="I37" s="79" t="s">
        <v>22</v>
      </c>
      <c r="J37" s="82" t="s">
        <v>104</v>
      </c>
      <c r="K37" s="79">
        <v>629</v>
      </c>
      <c r="L37" s="5"/>
      <c r="M37" s="5"/>
    </row>
    <row r="38" spans="1:13" x14ac:dyDescent="0.3">
      <c r="A38" s="2"/>
      <c r="H38" s="33"/>
    </row>
    <row r="39" spans="1:13" ht="31.8" thickBot="1" x14ac:dyDescent="0.35">
      <c r="A39" s="13" t="s">
        <v>241</v>
      </c>
      <c r="B39" s="14"/>
      <c r="C39" s="29"/>
      <c r="D39" s="29"/>
      <c r="E39" s="14"/>
      <c r="F39" s="14"/>
      <c r="G39" s="14" t="s">
        <v>240</v>
      </c>
      <c r="H39" s="29"/>
      <c r="I39" s="29"/>
      <c r="J39" s="30"/>
      <c r="K39" s="29"/>
    </row>
    <row r="40" spans="1:13" x14ac:dyDescent="0.3">
      <c r="A40" s="2" t="s">
        <v>257</v>
      </c>
      <c r="B40" s="2" t="s">
        <v>1</v>
      </c>
      <c r="C40" s="32" t="s">
        <v>3</v>
      </c>
      <c r="D40" s="32" t="s">
        <v>4</v>
      </c>
      <c r="E40" s="2" t="s">
        <v>0</v>
      </c>
      <c r="F40" s="2" t="s">
        <v>2</v>
      </c>
      <c r="G40" s="2" t="s">
        <v>5</v>
      </c>
      <c r="H40" s="32" t="s">
        <v>169</v>
      </c>
      <c r="I40" s="32" t="s">
        <v>16</v>
      </c>
      <c r="J40" s="32" t="s">
        <v>19</v>
      </c>
      <c r="K40" s="32" t="s">
        <v>137</v>
      </c>
    </row>
    <row r="41" spans="1:13" s="5" customFormat="1" x14ac:dyDescent="0.3">
      <c r="A41" s="68" t="s">
        <v>329</v>
      </c>
      <c r="B41" s="68" t="s">
        <v>289</v>
      </c>
      <c r="C41" s="69" t="s">
        <v>7</v>
      </c>
      <c r="D41" s="70">
        <v>264</v>
      </c>
      <c r="E41" s="68" t="s">
        <v>176</v>
      </c>
      <c r="F41" s="68" t="s">
        <v>112</v>
      </c>
      <c r="G41" s="71" t="s">
        <v>177</v>
      </c>
      <c r="H41" s="69" t="s">
        <v>65</v>
      </c>
      <c r="I41" s="69" t="s">
        <v>8</v>
      </c>
      <c r="J41" s="72" t="s">
        <v>20</v>
      </c>
      <c r="K41" s="69" t="s">
        <v>88</v>
      </c>
    </row>
    <row r="42" spans="1:13" x14ac:dyDescent="0.3">
      <c r="A42" s="73" t="s">
        <v>329</v>
      </c>
      <c r="B42" s="73" t="s">
        <v>334</v>
      </c>
      <c r="C42" s="74" t="s">
        <v>7</v>
      </c>
      <c r="D42" s="75"/>
      <c r="E42" s="73"/>
      <c r="F42" s="73"/>
      <c r="G42" s="76"/>
      <c r="H42" s="74" t="s">
        <v>65</v>
      </c>
      <c r="I42" s="74" t="s">
        <v>8</v>
      </c>
      <c r="J42" s="77" t="s">
        <v>20</v>
      </c>
      <c r="K42" s="74" t="s">
        <v>88</v>
      </c>
    </row>
    <row r="43" spans="1:13" x14ac:dyDescent="0.3">
      <c r="A43" s="68" t="s">
        <v>329</v>
      </c>
      <c r="B43" s="68" t="s">
        <v>331</v>
      </c>
      <c r="C43" s="69" t="s">
        <v>7</v>
      </c>
      <c r="D43" s="70"/>
      <c r="E43" s="68"/>
      <c r="F43" s="68"/>
      <c r="G43" s="71"/>
      <c r="H43" s="69" t="s">
        <v>65</v>
      </c>
      <c r="I43" s="69" t="s">
        <v>8</v>
      </c>
      <c r="J43" s="98" t="s">
        <v>25</v>
      </c>
      <c r="K43" s="69" t="s">
        <v>88</v>
      </c>
    </row>
    <row r="44" spans="1:13" x14ac:dyDescent="0.3">
      <c r="A44" s="73" t="s">
        <v>329</v>
      </c>
      <c r="B44" s="73" t="s">
        <v>335</v>
      </c>
      <c r="C44" s="74" t="s">
        <v>26</v>
      </c>
      <c r="D44" s="75"/>
      <c r="E44" s="73"/>
      <c r="F44" s="73"/>
      <c r="G44" s="76"/>
      <c r="H44" s="74" t="s">
        <v>65</v>
      </c>
      <c r="I44" s="74" t="s">
        <v>8</v>
      </c>
      <c r="J44" s="97" t="s">
        <v>25</v>
      </c>
      <c r="K44" s="74" t="s">
        <v>88</v>
      </c>
    </row>
    <row r="45" spans="1:13" x14ac:dyDescent="0.3">
      <c r="A45" s="68" t="s">
        <v>329</v>
      </c>
      <c r="B45" s="68" t="s">
        <v>336</v>
      </c>
      <c r="C45" s="69" t="s">
        <v>7</v>
      </c>
      <c r="D45" s="70"/>
      <c r="E45" s="68"/>
      <c r="F45" s="68"/>
      <c r="G45" s="71"/>
      <c r="H45" s="69" t="s">
        <v>65</v>
      </c>
      <c r="I45" s="69" t="s">
        <v>8</v>
      </c>
      <c r="J45" s="72" t="s">
        <v>20</v>
      </c>
      <c r="K45" s="69" t="s">
        <v>88</v>
      </c>
    </row>
    <row r="47" spans="1:13" x14ac:dyDescent="0.3">
      <c r="A47" s="2" t="s">
        <v>257</v>
      </c>
      <c r="B47" s="2" t="s">
        <v>1</v>
      </c>
      <c r="C47" s="32" t="s">
        <v>3</v>
      </c>
      <c r="D47" s="32" t="s">
        <v>4</v>
      </c>
      <c r="E47" s="2" t="s">
        <v>0</v>
      </c>
      <c r="F47" s="2" t="s">
        <v>2</v>
      </c>
      <c r="G47" s="2" t="s">
        <v>5</v>
      </c>
      <c r="H47" s="32" t="s">
        <v>169</v>
      </c>
      <c r="I47" s="32" t="s">
        <v>16</v>
      </c>
      <c r="J47" s="32" t="s">
        <v>19</v>
      </c>
      <c r="K47" s="32" t="s">
        <v>137</v>
      </c>
    </row>
    <row r="48" spans="1:13" s="5" customFormat="1" x14ac:dyDescent="0.3">
      <c r="A48" s="78" t="s">
        <v>333</v>
      </c>
      <c r="B48" s="78" t="s">
        <v>289</v>
      </c>
      <c r="C48" s="79" t="s">
        <v>9</v>
      </c>
      <c r="D48" s="80"/>
      <c r="E48" s="78"/>
      <c r="F48" s="78"/>
      <c r="G48" s="81"/>
      <c r="H48" s="79" t="s">
        <v>65</v>
      </c>
      <c r="I48" s="79" t="s">
        <v>22</v>
      </c>
      <c r="J48" s="82" t="s">
        <v>104</v>
      </c>
      <c r="K48" s="79" t="s">
        <v>88</v>
      </c>
    </row>
    <row r="49" spans="1:13" s="5" customFormat="1" x14ac:dyDescent="0.3">
      <c r="A49" s="83" t="s">
        <v>333</v>
      </c>
      <c r="B49" s="83" t="s">
        <v>334</v>
      </c>
      <c r="C49" s="84" t="s">
        <v>9</v>
      </c>
      <c r="D49" s="85"/>
      <c r="E49" s="83"/>
      <c r="F49" s="83"/>
      <c r="G49" s="86"/>
      <c r="H49" s="84" t="s">
        <v>65</v>
      </c>
      <c r="I49" s="84" t="s">
        <v>22</v>
      </c>
      <c r="J49" s="87" t="s">
        <v>104</v>
      </c>
      <c r="K49" s="84" t="s">
        <v>88</v>
      </c>
    </row>
    <row r="50" spans="1:13" s="7" customFormat="1" x14ac:dyDescent="0.3">
      <c r="A50" s="78" t="s">
        <v>333</v>
      </c>
      <c r="B50" s="78" t="s">
        <v>331</v>
      </c>
      <c r="C50" s="79" t="s">
        <v>21</v>
      </c>
      <c r="D50" s="80"/>
      <c r="E50" s="78"/>
      <c r="F50" s="78"/>
      <c r="G50" s="81"/>
      <c r="H50" s="79" t="s">
        <v>65</v>
      </c>
      <c r="I50" s="79" t="s">
        <v>22</v>
      </c>
      <c r="J50" s="82" t="s">
        <v>104</v>
      </c>
      <c r="K50" s="79" t="s">
        <v>88</v>
      </c>
      <c r="L50" s="5"/>
      <c r="M50" s="5"/>
    </row>
    <row r="51" spans="1:13" s="7" customFormat="1" x14ac:dyDescent="0.3">
      <c r="A51" s="83" t="s">
        <v>333</v>
      </c>
      <c r="B51" s="83" t="s">
        <v>335</v>
      </c>
      <c r="C51" s="84" t="s">
        <v>36</v>
      </c>
      <c r="D51" s="85"/>
      <c r="E51" s="83"/>
      <c r="F51" s="83"/>
      <c r="G51" s="86"/>
      <c r="H51" s="84" t="s">
        <v>65</v>
      </c>
      <c r="I51" s="84" t="s">
        <v>22</v>
      </c>
      <c r="J51" s="87" t="s">
        <v>104</v>
      </c>
      <c r="K51" s="84" t="s">
        <v>88</v>
      </c>
      <c r="L51" s="5"/>
      <c r="M51" s="5"/>
    </row>
    <row r="52" spans="1:13" s="7" customFormat="1" x14ac:dyDescent="0.3">
      <c r="A52" s="78" t="s">
        <v>333</v>
      </c>
      <c r="B52" s="78" t="s">
        <v>336</v>
      </c>
      <c r="C52" s="79" t="s">
        <v>9</v>
      </c>
      <c r="D52" s="80"/>
      <c r="E52" s="78"/>
      <c r="F52" s="78"/>
      <c r="G52" s="81"/>
      <c r="H52" s="79" t="s">
        <v>65</v>
      </c>
      <c r="I52" s="79" t="s">
        <v>22</v>
      </c>
      <c r="J52" s="82" t="s">
        <v>104</v>
      </c>
      <c r="K52" s="79" t="s">
        <v>88</v>
      </c>
      <c r="L52" s="5"/>
      <c r="M52" s="5"/>
    </row>
    <row r="53" spans="1:13" s="91" customFormat="1" x14ac:dyDescent="0.3">
      <c r="A53" s="67"/>
      <c r="B53" s="67"/>
      <c r="C53" s="88"/>
      <c r="D53" s="89"/>
      <c r="E53" s="67"/>
      <c r="F53" s="67"/>
      <c r="G53" s="66"/>
      <c r="H53" s="88"/>
      <c r="I53" s="88"/>
      <c r="J53" s="90"/>
      <c r="K53" s="88"/>
    </row>
  </sheetData>
  <phoneticPr fontId="12" type="noConversion"/>
  <hyperlinks>
    <hyperlink ref="G26" r:id="rId1" xr:uid="{00000000-0004-0000-0200-000002000000}"/>
    <hyperlink ref="G9" r:id="rId2" xr:uid="{00000000-0004-0000-0200-000005000000}"/>
    <hyperlink ref="G12" r:id="rId3" xr:uid="{00000000-0004-0000-0200-00000B000000}"/>
    <hyperlink ref="G18" r:id="rId4" xr:uid="{00000000-0004-0000-0200-00000C000000}"/>
    <hyperlink ref="G37" r:id="rId5" xr:uid="{00000000-0004-0000-0200-00000E000000}"/>
    <hyperlink ref="G31" r:id="rId6" xr:uid="{00000000-0004-0000-0200-00000F000000}"/>
    <hyperlink ref="G32" r:id="rId7" xr:uid="{00000000-0004-0000-0200-000012000000}"/>
    <hyperlink ref="G28" r:id="rId8" xr:uid="{75A7821C-536B-4D82-9078-F2E53B366EC0}"/>
    <hyperlink ref="G16" r:id="rId9" xr:uid="{E8A79C40-1A76-46BF-B735-F40BC7FE02E6}"/>
    <hyperlink ref="G41" r:id="rId10" xr:uid="{6D91B4AB-8524-446D-8500-4B5F870EC39F}"/>
    <hyperlink ref="G22" r:id="rId11" xr:uid="{58A53BE5-88A0-41A1-8AC0-37E869747F6C}"/>
    <hyperlink ref="G35" r:id="rId12" xr:uid="{029CF4CA-4641-4FE8-B1C2-C298DF6E8A70}"/>
    <hyperlink ref="G36" r:id="rId13" xr:uid="{63850B83-239A-4767-9472-19C010D0E139}"/>
    <hyperlink ref="G7" r:id="rId14" xr:uid="{826521EC-B2C6-4A82-A0AE-916BC4C9F951}"/>
    <hyperlink ref="G3" r:id="rId15" xr:uid="{A8730958-B3E8-4671-AC33-BD67967A314F}"/>
    <hyperlink ref="G4" r:id="rId16" xr:uid="{8D8CF8F4-E0E9-40E0-AA27-12C8A83B80C2}"/>
    <hyperlink ref="G5" r:id="rId17" xr:uid="{49813E6B-B82A-47BE-9DFA-E0F8C2859CAD}"/>
    <hyperlink ref="G23" r:id="rId18" xr:uid="{D9BFC2C0-F3BE-4E26-A561-F163AA9C8551}"/>
    <hyperlink ref="G8" r:id="rId19" xr:uid="{B7780D08-F2A4-4DE6-8D8E-1D2D10BD1E32}"/>
    <hyperlink ref="G27" r:id="rId20" xr:uid="{A481C8DD-5D8C-46E0-8BF8-0960C06BBC2C}"/>
    <hyperlink ref="G17" r:id="rId21" xr:uid="{2678D919-82A7-4CEF-9E10-F805AFE528F5}"/>
    <hyperlink ref="G24" r:id="rId22" xr:uid="{C08C981F-C317-4129-BCEC-40F60E27B324}"/>
    <hyperlink ref="G33" r:id="rId23" xr:uid="{822BDCB4-6B5B-4163-861D-AC8AA73BE82C}"/>
    <hyperlink ref="G15" r:id="rId24" xr:uid="{B5FF192E-960A-48CA-AF58-469C1AE1DB2A}"/>
    <hyperlink ref="G6" r:id="rId25" xr:uid="{B4661EBC-151E-4A10-A0D2-000EFE448D3F}"/>
    <hyperlink ref="G13" r:id="rId26" xr:uid="{BA94793A-5E11-4F40-87AF-FEB5791268D5}"/>
    <hyperlink ref="G14" r:id="rId27" xr:uid="{90B198B8-1D15-48B9-AA33-E988D4548349}"/>
  </hyperlinks>
  <pageMargins left="0.25" right="0.25" top="0.75" bottom="0.75" header="0.3" footer="0.3"/>
  <pageSetup paperSize="9" scale="59" orientation="portrait" r:id="rId28"/>
  <headerFooter>
    <oddHeader>&amp;L&amp;G&amp;C&amp;"-,Bold"&amp;26BERBOGA EINSTAKLINGS ÍSLANDSMET</oddHeader>
    <oddFooter xml:space="preserve">&amp;L&amp;F&amp;C
</oddFooter>
  </headerFooter>
  <legacyDrawingHF r:id="rId29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86942C-2BAF-48DA-83FC-178F49052BB8}">
  <dimension ref="A1:M45"/>
  <sheetViews>
    <sheetView zoomScaleNormal="100" zoomScaleSheetLayoutView="70" zoomScalePageLayoutView="70" workbookViewId="0">
      <selection activeCell="G6" sqref="G6"/>
    </sheetView>
  </sheetViews>
  <sheetFormatPr defaultColWidth="9.21875" defaultRowHeight="14.4" x14ac:dyDescent="0.3"/>
  <cols>
    <col min="1" max="1" width="17.77734375" customWidth="1"/>
    <col min="2" max="2" width="11.77734375" customWidth="1"/>
    <col min="3" max="3" width="8" style="34" bestFit="1" customWidth="1"/>
    <col min="4" max="4" width="5.21875" style="40" customWidth="1"/>
    <col min="5" max="5" width="30.77734375" customWidth="1"/>
    <col min="6" max="6" width="15.21875" customWidth="1"/>
    <col min="7" max="7" width="41.77734375" customWidth="1"/>
    <col min="8" max="8" width="12.21875" style="34" bestFit="1" customWidth="1"/>
    <col min="9" max="9" width="6" style="34" bestFit="1" customWidth="1"/>
    <col min="10" max="10" width="7.21875" style="34" bestFit="1" customWidth="1"/>
    <col min="11" max="11" width="10.109375" style="34" bestFit="1" customWidth="1"/>
  </cols>
  <sheetData>
    <row r="1" spans="1:13" ht="31.8" thickBot="1" x14ac:dyDescent="0.35">
      <c r="A1" s="13" t="s">
        <v>323</v>
      </c>
      <c r="B1" s="14"/>
      <c r="C1" s="29"/>
      <c r="D1" s="29"/>
      <c r="E1" s="14"/>
      <c r="F1" s="14"/>
      <c r="G1" s="14" t="s">
        <v>326</v>
      </c>
      <c r="H1" s="29"/>
      <c r="I1" s="29"/>
      <c r="J1" s="30"/>
      <c r="K1" s="31"/>
    </row>
    <row r="2" spans="1:13" x14ac:dyDescent="0.3">
      <c r="A2" s="2" t="s">
        <v>257</v>
      </c>
      <c r="B2" s="2" t="s">
        <v>1</v>
      </c>
      <c r="C2" s="32" t="s">
        <v>3</v>
      </c>
      <c r="D2" s="32" t="s">
        <v>4</v>
      </c>
      <c r="E2" s="2" t="s">
        <v>0</v>
      </c>
      <c r="F2" s="2" t="s">
        <v>2</v>
      </c>
      <c r="G2" s="2" t="s">
        <v>5</v>
      </c>
      <c r="H2" s="32" t="s">
        <v>169</v>
      </c>
      <c r="I2" s="32" t="s">
        <v>16</v>
      </c>
      <c r="J2" s="32" t="s">
        <v>19</v>
      </c>
      <c r="K2" s="32" t="s">
        <v>137</v>
      </c>
    </row>
    <row r="3" spans="1:13" s="5" customFormat="1" x14ac:dyDescent="0.3">
      <c r="A3" s="68" t="s">
        <v>329</v>
      </c>
      <c r="B3" s="68" t="s">
        <v>289</v>
      </c>
      <c r="C3" s="69" t="s">
        <v>26</v>
      </c>
      <c r="D3" s="70">
        <v>565</v>
      </c>
      <c r="E3" s="68" t="s">
        <v>413</v>
      </c>
      <c r="F3" s="68" t="s">
        <v>119</v>
      </c>
      <c r="G3" s="71" t="s">
        <v>436</v>
      </c>
      <c r="H3" s="69" t="s">
        <v>322</v>
      </c>
      <c r="I3" s="69" t="s">
        <v>8</v>
      </c>
      <c r="J3" s="72" t="s">
        <v>25</v>
      </c>
      <c r="K3" s="69" t="s">
        <v>88</v>
      </c>
    </row>
    <row r="4" spans="1:13" x14ac:dyDescent="0.3">
      <c r="A4" s="73" t="s">
        <v>329</v>
      </c>
      <c r="B4" s="73" t="s">
        <v>334</v>
      </c>
      <c r="C4" s="74" t="s">
        <v>26</v>
      </c>
      <c r="D4" s="75">
        <v>479</v>
      </c>
      <c r="E4" s="73" t="s">
        <v>429</v>
      </c>
      <c r="F4" s="73" t="s">
        <v>112</v>
      </c>
      <c r="G4" s="76" t="s">
        <v>442</v>
      </c>
      <c r="H4" s="74" t="s">
        <v>322</v>
      </c>
      <c r="I4" s="74" t="s">
        <v>8</v>
      </c>
      <c r="J4" s="77" t="s">
        <v>25</v>
      </c>
      <c r="K4" s="74" t="s">
        <v>88</v>
      </c>
    </row>
    <row r="5" spans="1:13" x14ac:dyDescent="0.3">
      <c r="A5" s="68" t="s">
        <v>329</v>
      </c>
      <c r="B5" s="68" t="s">
        <v>331</v>
      </c>
      <c r="C5" s="69" t="s">
        <v>26</v>
      </c>
      <c r="D5" s="70">
        <v>479</v>
      </c>
      <c r="E5" s="68" t="s">
        <v>429</v>
      </c>
      <c r="F5" s="68" t="s">
        <v>112</v>
      </c>
      <c r="G5" s="71" t="s">
        <v>442</v>
      </c>
      <c r="H5" s="69" t="s">
        <v>322</v>
      </c>
      <c r="I5" s="69" t="s">
        <v>8</v>
      </c>
      <c r="J5" s="72" t="s">
        <v>25</v>
      </c>
      <c r="K5" s="69" t="s">
        <v>88</v>
      </c>
    </row>
    <row r="6" spans="1:13" x14ac:dyDescent="0.3">
      <c r="A6" s="73" t="s">
        <v>329</v>
      </c>
      <c r="B6" s="73" t="s">
        <v>335</v>
      </c>
      <c r="C6" s="74" t="s">
        <v>26</v>
      </c>
      <c r="D6" s="75">
        <v>479</v>
      </c>
      <c r="E6" s="73" t="s">
        <v>429</v>
      </c>
      <c r="F6" s="73" t="s">
        <v>112</v>
      </c>
      <c r="G6" s="76" t="s">
        <v>442</v>
      </c>
      <c r="H6" s="74" t="s">
        <v>322</v>
      </c>
      <c r="I6" s="74" t="s">
        <v>8</v>
      </c>
      <c r="J6" s="77" t="s">
        <v>25</v>
      </c>
      <c r="K6" s="74" t="s">
        <v>88</v>
      </c>
    </row>
    <row r="7" spans="1:13" x14ac:dyDescent="0.3">
      <c r="A7" s="68" t="s">
        <v>329</v>
      </c>
      <c r="B7" s="68" t="s">
        <v>332</v>
      </c>
      <c r="C7" s="69" t="s">
        <v>26</v>
      </c>
      <c r="D7" s="70">
        <v>559</v>
      </c>
      <c r="E7" s="68" t="s">
        <v>359</v>
      </c>
      <c r="F7" s="68" t="s">
        <v>112</v>
      </c>
      <c r="G7" s="71" t="s">
        <v>362</v>
      </c>
      <c r="H7" s="69" t="s">
        <v>322</v>
      </c>
      <c r="I7" s="69" t="s">
        <v>8</v>
      </c>
      <c r="J7" s="72" t="s">
        <v>25</v>
      </c>
      <c r="K7" s="69" t="s">
        <v>88</v>
      </c>
    </row>
    <row r="8" spans="1:13" s="7" customFormat="1" x14ac:dyDescent="0.3">
      <c r="A8" s="4"/>
      <c r="B8" s="4"/>
      <c r="C8" s="35"/>
      <c r="D8" s="38"/>
      <c r="E8" s="1"/>
      <c r="F8" s="1"/>
      <c r="G8" s="10"/>
      <c r="H8" s="33"/>
      <c r="I8" s="35"/>
      <c r="J8" s="36"/>
      <c r="K8" s="39"/>
      <c r="L8" s="5"/>
      <c r="M8" s="5"/>
    </row>
    <row r="9" spans="1:13" x14ac:dyDescent="0.3">
      <c r="A9" s="2" t="s">
        <v>257</v>
      </c>
      <c r="B9" s="2" t="s">
        <v>1</v>
      </c>
      <c r="C9" s="32" t="s">
        <v>3</v>
      </c>
      <c r="D9" s="32" t="s">
        <v>4</v>
      </c>
      <c r="E9" s="2" t="s">
        <v>0</v>
      </c>
      <c r="F9" s="2" t="s">
        <v>2</v>
      </c>
      <c r="G9" s="2" t="s">
        <v>5</v>
      </c>
      <c r="H9" s="32" t="s">
        <v>169</v>
      </c>
      <c r="I9" s="32" t="s">
        <v>16</v>
      </c>
      <c r="J9" s="32" t="s">
        <v>19</v>
      </c>
      <c r="K9" s="32" t="s">
        <v>137</v>
      </c>
    </row>
    <row r="10" spans="1:13" s="7" customFormat="1" x14ac:dyDescent="0.3">
      <c r="A10" s="78" t="s">
        <v>333</v>
      </c>
      <c r="B10" s="78" t="s">
        <v>289</v>
      </c>
      <c r="C10" s="79" t="s">
        <v>36</v>
      </c>
      <c r="D10" s="80">
        <v>537</v>
      </c>
      <c r="E10" s="78" t="s">
        <v>396</v>
      </c>
      <c r="F10" s="78" t="s">
        <v>112</v>
      </c>
      <c r="G10" s="81" t="s">
        <v>397</v>
      </c>
      <c r="H10" s="79" t="s">
        <v>322</v>
      </c>
      <c r="I10" s="79" t="s">
        <v>22</v>
      </c>
      <c r="J10" s="82" t="s">
        <v>104</v>
      </c>
      <c r="K10" s="79" t="s">
        <v>88</v>
      </c>
      <c r="L10" s="5"/>
      <c r="M10" s="5"/>
    </row>
    <row r="11" spans="1:13" s="7" customFormat="1" x14ac:dyDescent="0.3">
      <c r="A11" s="83" t="s">
        <v>333</v>
      </c>
      <c r="B11" s="83" t="s">
        <v>334</v>
      </c>
      <c r="C11" s="84" t="s">
        <v>36</v>
      </c>
      <c r="D11" s="85">
        <v>488</v>
      </c>
      <c r="E11" s="83" t="s">
        <v>337</v>
      </c>
      <c r="F11" s="83" t="s">
        <v>112</v>
      </c>
      <c r="G11" s="86" t="s">
        <v>311</v>
      </c>
      <c r="H11" s="84" t="s">
        <v>322</v>
      </c>
      <c r="I11" s="84" t="s">
        <v>22</v>
      </c>
      <c r="J11" s="87" t="s">
        <v>104</v>
      </c>
      <c r="K11" s="84" t="s">
        <v>88</v>
      </c>
      <c r="L11" s="5"/>
      <c r="M11" s="5"/>
    </row>
    <row r="12" spans="1:13" s="7" customFormat="1" x14ac:dyDescent="0.3">
      <c r="A12" s="78" t="s">
        <v>333</v>
      </c>
      <c r="B12" s="78" t="s">
        <v>331</v>
      </c>
      <c r="C12" s="79" t="s">
        <v>36</v>
      </c>
      <c r="D12" s="80">
        <v>488</v>
      </c>
      <c r="E12" s="78" t="s">
        <v>337</v>
      </c>
      <c r="F12" s="78" t="s">
        <v>112</v>
      </c>
      <c r="G12" s="81" t="s">
        <v>311</v>
      </c>
      <c r="H12" s="79" t="s">
        <v>322</v>
      </c>
      <c r="I12" s="79" t="s">
        <v>22</v>
      </c>
      <c r="J12" s="82" t="s">
        <v>104</v>
      </c>
      <c r="K12" s="79" t="s">
        <v>88</v>
      </c>
      <c r="L12" s="5"/>
      <c r="M12" s="5"/>
    </row>
    <row r="13" spans="1:13" s="7" customFormat="1" x14ac:dyDescent="0.3">
      <c r="A13" s="83" t="s">
        <v>333</v>
      </c>
      <c r="B13" s="83" t="s">
        <v>335</v>
      </c>
      <c r="C13" s="84" t="s">
        <v>36</v>
      </c>
      <c r="D13" s="85"/>
      <c r="E13" s="83"/>
      <c r="F13" s="83"/>
      <c r="G13" s="86"/>
      <c r="H13" s="84" t="s">
        <v>322</v>
      </c>
      <c r="I13" s="84" t="s">
        <v>22</v>
      </c>
      <c r="J13" s="87" t="s">
        <v>104</v>
      </c>
      <c r="K13" s="84" t="s">
        <v>88</v>
      </c>
      <c r="L13" s="5"/>
      <c r="M13" s="5"/>
    </row>
    <row r="14" spans="1:13" s="7" customFormat="1" x14ac:dyDescent="0.3">
      <c r="A14" s="78" t="s">
        <v>333</v>
      </c>
      <c r="B14" s="78" t="s">
        <v>336</v>
      </c>
      <c r="C14" s="79" t="s">
        <v>36</v>
      </c>
      <c r="D14" s="80"/>
      <c r="E14" s="78"/>
      <c r="F14" s="78"/>
      <c r="G14" s="81"/>
      <c r="H14" s="79" t="s">
        <v>322</v>
      </c>
      <c r="I14" s="79" t="s">
        <v>22</v>
      </c>
      <c r="J14" s="82" t="s">
        <v>104</v>
      </c>
      <c r="K14" s="79" t="s">
        <v>88</v>
      </c>
      <c r="L14" s="5"/>
      <c r="M14" s="5"/>
    </row>
    <row r="15" spans="1:13" s="7" customFormat="1" x14ac:dyDescent="0.3">
      <c r="A15" s="2"/>
      <c r="B15" s="4"/>
      <c r="C15" s="35"/>
      <c r="D15" s="38"/>
      <c r="E15"/>
      <c r="F15" s="1"/>
      <c r="G15" s="10"/>
      <c r="H15" s="33"/>
      <c r="I15" s="35"/>
      <c r="J15" s="36"/>
      <c r="K15" s="39"/>
      <c r="L15" s="5"/>
      <c r="M15" s="5"/>
    </row>
    <row r="16" spans="1:13" ht="31.8" thickBot="1" x14ac:dyDescent="0.35">
      <c r="A16" s="13" t="s">
        <v>324</v>
      </c>
      <c r="B16" s="14"/>
      <c r="C16" s="29"/>
      <c r="D16" s="29"/>
      <c r="E16" s="14"/>
      <c r="F16" s="14"/>
      <c r="G16" s="14" t="s">
        <v>326</v>
      </c>
      <c r="H16" s="37"/>
      <c r="I16" s="29"/>
      <c r="J16" s="30"/>
      <c r="K16" s="29"/>
    </row>
    <row r="17" spans="1:13" x14ac:dyDescent="0.3">
      <c r="A17" s="2" t="s">
        <v>257</v>
      </c>
      <c r="B17" s="2" t="s">
        <v>1</v>
      </c>
      <c r="C17" s="32" t="s">
        <v>3</v>
      </c>
      <c r="D17" s="32" t="s">
        <v>4</v>
      </c>
      <c r="E17" s="2" t="s">
        <v>0</v>
      </c>
      <c r="F17" s="2" t="s">
        <v>2</v>
      </c>
      <c r="G17" s="2" t="s">
        <v>5</v>
      </c>
      <c r="H17" s="32" t="s">
        <v>169</v>
      </c>
      <c r="I17" s="32" t="s">
        <v>16</v>
      </c>
      <c r="J17" s="32" t="s">
        <v>19</v>
      </c>
      <c r="K17" s="32" t="s">
        <v>137</v>
      </c>
    </row>
    <row r="18" spans="1:13" s="5" customFormat="1" x14ac:dyDescent="0.3">
      <c r="A18" s="68" t="s">
        <v>329</v>
      </c>
      <c r="B18" s="68" t="s">
        <v>289</v>
      </c>
      <c r="C18" s="69" t="s">
        <v>26</v>
      </c>
      <c r="D18" s="70">
        <v>512</v>
      </c>
      <c r="E18" s="68" t="s">
        <v>437</v>
      </c>
      <c r="F18" s="68" t="s">
        <v>376</v>
      </c>
      <c r="G18" s="71" t="s">
        <v>436</v>
      </c>
      <c r="H18" s="69" t="s">
        <v>322</v>
      </c>
      <c r="I18" s="69" t="s">
        <v>8</v>
      </c>
      <c r="J18" s="72" t="s">
        <v>25</v>
      </c>
      <c r="K18" s="69" t="s">
        <v>88</v>
      </c>
    </row>
    <row r="19" spans="1:13" x14ac:dyDescent="0.3">
      <c r="A19" s="73" t="s">
        <v>329</v>
      </c>
      <c r="B19" s="73" t="s">
        <v>334</v>
      </c>
      <c r="C19" s="74" t="s">
        <v>26</v>
      </c>
      <c r="D19" s="75">
        <v>475</v>
      </c>
      <c r="E19" s="73" t="s">
        <v>277</v>
      </c>
      <c r="F19" s="73" t="s">
        <v>112</v>
      </c>
      <c r="G19" s="76" t="s">
        <v>436</v>
      </c>
      <c r="H19" s="74" t="s">
        <v>322</v>
      </c>
      <c r="I19" s="74" t="s">
        <v>8</v>
      </c>
      <c r="J19" s="77" t="s">
        <v>25</v>
      </c>
      <c r="K19" s="74" t="s">
        <v>88</v>
      </c>
    </row>
    <row r="20" spans="1:13" x14ac:dyDescent="0.3">
      <c r="A20" s="68" t="s">
        <v>329</v>
      </c>
      <c r="B20" s="68" t="s">
        <v>331</v>
      </c>
      <c r="C20" s="69" t="s">
        <v>26</v>
      </c>
      <c r="D20" s="70">
        <v>383</v>
      </c>
      <c r="E20" s="68" t="s">
        <v>358</v>
      </c>
      <c r="F20" s="68" t="s">
        <v>376</v>
      </c>
      <c r="G20" s="71" t="s">
        <v>424</v>
      </c>
      <c r="H20" s="69" t="s">
        <v>322</v>
      </c>
      <c r="I20" s="69" t="s">
        <v>8</v>
      </c>
      <c r="J20" s="72" t="s">
        <v>25</v>
      </c>
      <c r="K20" s="69" t="s">
        <v>88</v>
      </c>
    </row>
    <row r="21" spans="1:13" x14ac:dyDescent="0.3">
      <c r="A21" s="73" t="s">
        <v>329</v>
      </c>
      <c r="B21" s="73" t="s">
        <v>335</v>
      </c>
      <c r="C21" s="74" t="s">
        <v>26</v>
      </c>
      <c r="D21" s="75">
        <v>383</v>
      </c>
      <c r="E21" s="73" t="s">
        <v>358</v>
      </c>
      <c r="F21" s="73" t="s">
        <v>376</v>
      </c>
      <c r="G21" s="76" t="str">
        <f>$G$20</f>
        <v>Bikarmót BFSÍ September 2025</v>
      </c>
      <c r="H21" s="74" t="s">
        <v>322</v>
      </c>
      <c r="I21" s="74" t="s">
        <v>8</v>
      </c>
      <c r="J21" s="77" t="s">
        <v>25</v>
      </c>
      <c r="K21" s="74" t="s">
        <v>88</v>
      </c>
    </row>
    <row r="22" spans="1:13" x14ac:dyDescent="0.3">
      <c r="A22" s="68" t="s">
        <v>329</v>
      </c>
      <c r="B22" s="68" t="s">
        <v>336</v>
      </c>
      <c r="C22" s="69" t="s">
        <v>26</v>
      </c>
      <c r="D22" s="70">
        <v>254</v>
      </c>
      <c r="E22" s="68" t="s">
        <v>91</v>
      </c>
      <c r="F22" s="68" t="s">
        <v>112</v>
      </c>
      <c r="G22" s="71" t="s">
        <v>436</v>
      </c>
      <c r="H22" s="69" t="s">
        <v>322</v>
      </c>
      <c r="I22" s="69" t="s">
        <v>8</v>
      </c>
      <c r="J22" s="72" t="s">
        <v>25</v>
      </c>
      <c r="K22" s="69" t="s">
        <v>88</v>
      </c>
    </row>
    <row r="23" spans="1:13" x14ac:dyDescent="0.3">
      <c r="A23" s="7"/>
      <c r="B23" s="4"/>
      <c r="C23" s="35"/>
      <c r="F23" s="4"/>
      <c r="G23" s="10"/>
      <c r="H23" s="33"/>
      <c r="I23" s="35"/>
      <c r="K23" s="39"/>
    </row>
    <row r="24" spans="1:13" x14ac:dyDescent="0.3">
      <c r="A24" s="2" t="s">
        <v>257</v>
      </c>
      <c r="B24" s="2" t="s">
        <v>1</v>
      </c>
      <c r="C24" s="32" t="s">
        <v>3</v>
      </c>
      <c r="D24" s="32" t="s">
        <v>4</v>
      </c>
      <c r="E24" s="2" t="s">
        <v>0</v>
      </c>
      <c r="F24" s="2" t="s">
        <v>2</v>
      </c>
      <c r="G24" s="2" t="s">
        <v>5</v>
      </c>
      <c r="H24" s="32" t="s">
        <v>169</v>
      </c>
      <c r="I24" s="32" t="s">
        <v>16</v>
      </c>
      <c r="J24" s="32" t="s">
        <v>19</v>
      </c>
      <c r="K24" s="32" t="s">
        <v>137</v>
      </c>
    </row>
    <row r="25" spans="1:13" s="5" customFormat="1" x14ac:dyDescent="0.3">
      <c r="A25" s="78" t="s">
        <v>333</v>
      </c>
      <c r="B25" s="78" t="s">
        <v>289</v>
      </c>
      <c r="C25" s="79" t="s">
        <v>36</v>
      </c>
      <c r="D25" s="80">
        <v>523</v>
      </c>
      <c r="E25" s="78" t="s">
        <v>423</v>
      </c>
      <c r="F25" s="78" t="s">
        <v>376</v>
      </c>
      <c r="G25" s="81" t="s">
        <v>420</v>
      </c>
      <c r="H25" s="79" t="s">
        <v>322</v>
      </c>
      <c r="I25" s="79" t="s">
        <v>22</v>
      </c>
      <c r="J25" s="82" t="s">
        <v>104</v>
      </c>
      <c r="K25" s="79" t="s">
        <v>88</v>
      </c>
    </row>
    <row r="26" spans="1:13" s="5" customFormat="1" x14ac:dyDescent="0.3">
      <c r="A26" s="83" t="s">
        <v>333</v>
      </c>
      <c r="B26" s="83" t="s">
        <v>334</v>
      </c>
      <c r="C26" s="84" t="s">
        <v>36</v>
      </c>
      <c r="D26" s="85">
        <v>106</v>
      </c>
      <c r="E26" s="83" t="s">
        <v>358</v>
      </c>
      <c r="F26" s="83" t="s">
        <v>376</v>
      </c>
      <c r="G26" s="86" t="s">
        <v>420</v>
      </c>
      <c r="H26" s="84" t="s">
        <v>322</v>
      </c>
      <c r="I26" s="84" t="s">
        <v>22</v>
      </c>
      <c r="J26" s="87" t="s">
        <v>104</v>
      </c>
      <c r="K26" s="84" t="s">
        <v>88</v>
      </c>
    </row>
    <row r="27" spans="1:13" s="7" customFormat="1" x14ac:dyDescent="0.3">
      <c r="A27" s="78" t="s">
        <v>333</v>
      </c>
      <c r="B27" s="78" t="s">
        <v>331</v>
      </c>
      <c r="C27" s="79" t="s">
        <v>36</v>
      </c>
      <c r="D27" s="80">
        <v>106</v>
      </c>
      <c r="E27" s="78" t="s">
        <v>358</v>
      </c>
      <c r="F27" s="78" t="s">
        <v>376</v>
      </c>
      <c r="G27" s="81" t="s">
        <v>420</v>
      </c>
      <c r="H27" s="79" t="s">
        <v>322</v>
      </c>
      <c r="I27" s="79" t="s">
        <v>22</v>
      </c>
      <c r="J27" s="82" t="s">
        <v>104</v>
      </c>
      <c r="K27" s="79" t="s">
        <v>88</v>
      </c>
      <c r="L27" s="5"/>
      <c r="M27" s="5"/>
    </row>
    <row r="28" spans="1:13" s="7" customFormat="1" x14ac:dyDescent="0.3">
      <c r="A28" s="83" t="s">
        <v>333</v>
      </c>
      <c r="B28" s="83" t="s">
        <v>335</v>
      </c>
      <c r="C28" s="84" t="s">
        <v>36</v>
      </c>
      <c r="D28" s="85">
        <v>106</v>
      </c>
      <c r="E28" s="83" t="s">
        <v>358</v>
      </c>
      <c r="F28" s="83" t="s">
        <v>376</v>
      </c>
      <c r="G28" s="86" t="s">
        <v>420</v>
      </c>
      <c r="H28" s="84" t="s">
        <v>322</v>
      </c>
      <c r="I28" s="84" t="s">
        <v>22</v>
      </c>
      <c r="J28" s="87" t="s">
        <v>104</v>
      </c>
      <c r="K28" s="84" t="s">
        <v>88</v>
      </c>
      <c r="L28" s="5"/>
      <c r="M28" s="5"/>
    </row>
    <row r="29" spans="1:13" s="7" customFormat="1" x14ac:dyDescent="0.3">
      <c r="A29" s="78" t="s">
        <v>333</v>
      </c>
      <c r="B29" s="78" t="s">
        <v>336</v>
      </c>
      <c r="C29" s="79" t="s">
        <v>36</v>
      </c>
      <c r="D29" s="80"/>
      <c r="E29" s="78"/>
      <c r="F29" s="78"/>
      <c r="G29" s="81"/>
      <c r="H29" s="79" t="s">
        <v>322</v>
      </c>
      <c r="I29" s="79" t="s">
        <v>22</v>
      </c>
      <c r="J29" s="82" t="s">
        <v>104</v>
      </c>
      <c r="K29" s="79" t="s">
        <v>88</v>
      </c>
      <c r="L29" s="5"/>
      <c r="M29" s="5"/>
    </row>
    <row r="30" spans="1:13" x14ac:dyDescent="0.3">
      <c r="A30" s="2"/>
      <c r="H30" s="33"/>
    </row>
    <row r="31" spans="1:13" ht="31.8" thickBot="1" x14ac:dyDescent="0.35">
      <c r="A31" s="13" t="s">
        <v>325</v>
      </c>
      <c r="B31" s="14"/>
      <c r="C31" s="29"/>
      <c r="D31" s="29"/>
      <c r="E31" s="14"/>
      <c r="F31" s="14"/>
      <c r="G31" s="14" t="s">
        <v>326</v>
      </c>
      <c r="H31" s="29"/>
      <c r="I31" s="29"/>
      <c r="J31" s="30"/>
      <c r="K31" s="29"/>
    </row>
    <row r="32" spans="1:13" x14ac:dyDescent="0.3">
      <c r="A32" s="2" t="s">
        <v>257</v>
      </c>
      <c r="B32" s="2" t="s">
        <v>1</v>
      </c>
      <c r="C32" s="32" t="s">
        <v>3</v>
      </c>
      <c r="D32" s="32" t="s">
        <v>4</v>
      </c>
      <c r="E32" s="2" t="s">
        <v>0</v>
      </c>
      <c r="F32" s="2" t="s">
        <v>2</v>
      </c>
      <c r="G32" s="2" t="s">
        <v>5</v>
      </c>
      <c r="H32" s="32" t="s">
        <v>169</v>
      </c>
      <c r="I32" s="32" t="s">
        <v>16</v>
      </c>
      <c r="J32" s="32" t="s">
        <v>19</v>
      </c>
      <c r="K32" s="32" t="s">
        <v>137</v>
      </c>
    </row>
    <row r="33" spans="1:13" s="5" customFormat="1" x14ac:dyDescent="0.3">
      <c r="A33" s="68" t="s">
        <v>329</v>
      </c>
      <c r="B33" s="68" t="s">
        <v>289</v>
      </c>
      <c r="C33" s="69" t="s">
        <v>26</v>
      </c>
      <c r="D33" s="70"/>
      <c r="E33" s="68"/>
      <c r="F33" s="68"/>
      <c r="G33" s="71"/>
      <c r="H33" s="69" t="s">
        <v>322</v>
      </c>
      <c r="I33" s="69" t="s">
        <v>8</v>
      </c>
      <c r="J33" s="72" t="s">
        <v>25</v>
      </c>
      <c r="K33" s="69" t="s">
        <v>88</v>
      </c>
    </row>
    <row r="34" spans="1:13" x14ac:dyDescent="0.3">
      <c r="A34" s="73" t="s">
        <v>329</v>
      </c>
      <c r="B34" s="73" t="s">
        <v>334</v>
      </c>
      <c r="C34" s="74" t="s">
        <v>26</v>
      </c>
      <c r="D34" s="75"/>
      <c r="E34" s="73"/>
      <c r="F34" s="73"/>
      <c r="G34" s="76"/>
      <c r="H34" s="74" t="s">
        <v>322</v>
      </c>
      <c r="I34" s="74" t="s">
        <v>8</v>
      </c>
      <c r="J34" s="77" t="s">
        <v>25</v>
      </c>
      <c r="K34" s="74" t="s">
        <v>88</v>
      </c>
    </row>
    <row r="35" spans="1:13" x14ac:dyDescent="0.3">
      <c r="A35" s="68" t="s">
        <v>329</v>
      </c>
      <c r="B35" s="68" t="s">
        <v>331</v>
      </c>
      <c r="C35" s="69" t="s">
        <v>26</v>
      </c>
      <c r="D35" s="70"/>
      <c r="E35" s="68"/>
      <c r="F35" s="68"/>
      <c r="G35" s="71"/>
      <c r="H35" s="69" t="s">
        <v>322</v>
      </c>
      <c r="I35" s="69" t="s">
        <v>8</v>
      </c>
      <c r="J35" s="72" t="s">
        <v>25</v>
      </c>
      <c r="K35" s="69" t="s">
        <v>88</v>
      </c>
    </row>
    <row r="36" spans="1:13" x14ac:dyDescent="0.3">
      <c r="A36" s="73" t="s">
        <v>329</v>
      </c>
      <c r="B36" s="73" t="s">
        <v>335</v>
      </c>
      <c r="C36" s="74" t="s">
        <v>26</v>
      </c>
      <c r="D36" s="75"/>
      <c r="E36" s="73"/>
      <c r="F36" s="73"/>
      <c r="G36" s="76"/>
      <c r="H36" s="74" t="s">
        <v>322</v>
      </c>
      <c r="I36" s="74" t="s">
        <v>8</v>
      </c>
      <c r="J36" s="77" t="s">
        <v>25</v>
      </c>
      <c r="K36" s="74" t="s">
        <v>88</v>
      </c>
    </row>
    <row r="37" spans="1:13" x14ac:dyDescent="0.3">
      <c r="A37" s="68" t="s">
        <v>329</v>
      </c>
      <c r="B37" s="68" t="s">
        <v>336</v>
      </c>
      <c r="C37" s="69" t="s">
        <v>26</v>
      </c>
      <c r="D37" s="70"/>
      <c r="E37" s="68"/>
      <c r="F37" s="68"/>
      <c r="G37" s="71"/>
      <c r="H37" s="69" t="s">
        <v>322</v>
      </c>
      <c r="I37" s="69" t="s">
        <v>8</v>
      </c>
      <c r="J37" s="72" t="s">
        <v>25</v>
      </c>
      <c r="K37" s="69" t="s">
        <v>88</v>
      </c>
    </row>
    <row r="39" spans="1:13" x14ac:dyDescent="0.3">
      <c r="A39" s="2" t="s">
        <v>257</v>
      </c>
      <c r="B39" s="2" t="s">
        <v>1</v>
      </c>
      <c r="C39" s="32" t="s">
        <v>3</v>
      </c>
      <c r="D39" s="32" t="s">
        <v>4</v>
      </c>
      <c r="E39" s="2" t="s">
        <v>0</v>
      </c>
      <c r="F39" s="2" t="s">
        <v>2</v>
      </c>
      <c r="G39" s="2" t="s">
        <v>5</v>
      </c>
      <c r="H39" s="32" t="s">
        <v>169</v>
      </c>
      <c r="I39" s="32" t="s">
        <v>16</v>
      </c>
      <c r="J39" s="32" t="s">
        <v>19</v>
      </c>
      <c r="K39" s="32" t="s">
        <v>137</v>
      </c>
    </row>
    <row r="40" spans="1:13" s="5" customFormat="1" x14ac:dyDescent="0.3">
      <c r="A40" s="78" t="s">
        <v>333</v>
      </c>
      <c r="B40" s="78" t="s">
        <v>289</v>
      </c>
      <c r="C40" s="79" t="s">
        <v>36</v>
      </c>
      <c r="D40" s="80"/>
      <c r="E40" s="78"/>
      <c r="F40" s="78"/>
      <c r="G40" s="81"/>
      <c r="H40" s="79" t="s">
        <v>322</v>
      </c>
      <c r="I40" s="79" t="s">
        <v>22</v>
      </c>
      <c r="J40" s="82" t="s">
        <v>104</v>
      </c>
      <c r="K40" s="79" t="s">
        <v>88</v>
      </c>
    </row>
    <row r="41" spans="1:13" s="5" customFormat="1" x14ac:dyDescent="0.3">
      <c r="A41" s="83" t="s">
        <v>333</v>
      </c>
      <c r="B41" s="83" t="s">
        <v>334</v>
      </c>
      <c r="C41" s="84" t="s">
        <v>36</v>
      </c>
      <c r="D41" s="85"/>
      <c r="E41" s="83"/>
      <c r="F41" s="83"/>
      <c r="G41" s="86"/>
      <c r="H41" s="84" t="s">
        <v>322</v>
      </c>
      <c r="I41" s="84" t="s">
        <v>22</v>
      </c>
      <c r="J41" s="87" t="s">
        <v>104</v>
      </c>
      <c r="K41" s="84" t="s">
        <v>88</v>
      </c>
    </row>
    <row r="42" spans="1:13" s="7" customFormat="1" x14ac:dyDescent="0.3">
      <c r="A42" s="78" t="s">
        <v>333</v>
      </c>
      <c r="B42" s="78" t="s">
        <v>331</v>
      </c>
      <c r="C42" s="79" t="s">
        <v>36</v>
      </c>
      <c r="D42" s="80"/>
      <c r="E42" s="78"/>
      <c r="F42" s="78"/>
      <c r="G42" s="81"/>
      <c r="H42" s="79" t="s">
        <v>322</v>
      </c>
      <c r="I42" s="79" t="s">
        <v>22</v>
      </c>
      <c r="J42" s="82" t="s">
        <v>104</v>
      </c>
      <c r="K42" s="79" t="s">
        <v>88</v>
      </c>
      <c r="L42" s="5"/>
      <c r="M42" s="5"/>
    </row>
    <row r="43" spans="1:13" s="7" customFormat="1" x14ac:dyDescent="0.3">
      <c r="A43" s="83" t="s">
        <v>333</v>
      </c>
      <c r="B43" s="83" t="s">
        <v>335</v>
      </c>
      <c r="C43" s="84" t="s">
        <v>36</v>
      </c>
      <c r="D43" s="85"/>
      <c r="E43" s="83"/>
      <c r="F43" s="83"/>
      <c r="G43" s="86"/>
      <c r="H43" s="84" t="s">
        <v>322</v>
      </c>
      <c r="I43" s="84" t="s">
        <v>22</v>
      </c>
      <c r="J43" s="87" t="s">
        <v>104</v>
      </c>
      <c r="K43" s="84" t="s">
        <v>88</v>
      </c>
      <c r="L43" s="5"/>
      <c r="M43" s="5"/>
    </row>
    <row r="44" spans="1:13" s="7" customFormat="1" x14ac:dyDescent="0.3">
      <c r="A44" s="78" t="s">
        <v>333</v>
      </c>
      <c r="B44" s="78" t="s">
        <v>336</v>
      </c>
      <c r="C44" s="79" t="s">
        <v>36</v>
      </c>
      <c r="D44" s="80"/>
      <c r="E44" s="78"/>
      <c r="F44" s="78"/>
      <c r="G44" s="81"/>
      <c r="H44" s="79" t="s">
        <v>322</v>
      </c>
      <c r="I44" s="79" t="s">
        <v>22</v>
      </c>
      <c r="J44" s="82" t="s">
        <v>104</v>
      </c>
      <c r="K44" s="79" t="s">
        <v>88</v>
      </c>
      <c r="L44" s="5"/>
      <c r="M44" s="5"/>
    </row>
    <row r="45" spans="1:13" s="91" customFormat="1" x14ac:dyDescent="0.3">
      <c r="A45" s="67"/>
      <c r="B45" s="67"/>
      <c r="C45" s="88"/>
      <c r="D45" s="89"/>
      <c r="E45" s="67"/>
      <c r="F45" s="67"/>
      <c r="G45" s="66"/>
      <c r="H45" s="88"/>
      <c r="I45" s="88"/>
      <c r="J45" s="90"/>
      <c r="K45" s="88"/>
    </row>
  </sheetData>
  <phoneticPr fontId="12" type="noConversion"/>
  <hyperlinks>
    <hyperlink ref="G3" r:id="rId1" xr:uid="{6A5DE869-C3F9-4919-A4A5-1E084FC432F5}"/>
    <hyperlink ref="G10" r:id="rId2" xr:uid="{62768969-81E8-443B-A0D6-24520AADCE20}"/>
    <hyperlink ref="G19" r:id="rId3" xr:uid="{EDE36C2E-CC78-4622-99FE-333504C1B8E6}"/>
    <hyperlink ref="G7" r:id="rId4" xr:uid="{0AB2C360-5FBF-4F87-8F00-50FEF19BF6A9}"/>
    <hyperlink ref="G4" r:id="rId5" xr:uid="{CB28415F-D285-4D09-9052-5B2E4DADD7A2}"/>
    <hyperlink ref="G25" r:id="rId6" xr:uid="{FB74C95B-8B43-4856-988D-3576C83F755D}"/>
    <hyperlink ref="G26" r:id="rId7" xr:uid="{51E57AB8-5EFE-42FA-8A06-393E65296DA8}"/>
    <hyperlink ref="G27" r:id="rId8" xr:uid="{63E30F04-9B6B-4552-B494-881791FBE2D5}"/>
    <hyperlink ref="G28" r:id="rId9" xr:uid="{C8569424-DBD0-441B-B59A-9BB78ECADF51}"/>
    <hyperlink ref="G21" r:id="rId10" display="https://www.ianseo.net/TourData/2025/24122/IQL.php" xr:uid="{9895BB32-87E9-4009-BF58-935E840EB19A}"/>
    <hyperlink ref="G20" r:id="rId11" xr:uid="{4EB8E5C7-0A42-4830-BB95-1818D976A256}"/>
    <hyperlink ref="G11" r:id="rId12" xr:uid="{4C7E6ECD-2E8B-4EB9-B004-D29A4F779C98}"/>
    <hyperlink ref="G12" r:id="rId13" xr:uid="{F6E38D9F-FEAF-4BF1-89E9-B4EA946ACB11}"/>
    <hyperlink ref="G18" r:id="rId14" xr:uid="{B8FA9B1C-DFD7-4826-9E6A-D4BD318BFE88}"/>
    <hyperlink ref="G5" r:id="rId15" xr:uid="{A13EF861-0D91-41F6-B65D-73AE022CEF23}"/>
    <hyperlink ref="G22" r:id="rId16" xr:uid="{E1892104-B9A9-4BC1-9E2F-AA0267A62F33}"/>
    <hyperlink ref="G6" r:id="rId17" xr:uid="{337A6A6F-DC43-4E5F-A81C-83EF37C1ECF7}"/>
  </hyperlinks>
  <pageMargins left="0.25" right="0.25" top="0.75" bottom="0.75" header="0.3" footer="0.3"/>
  <pageSetup paperSize="9" scale="59" orientation="portrait" r:id="rId18"/>
  <headerFooter>
    <oddHeader>&amp;L&amp;G&amp;C&amp;"-,Bold"&amp;26LANGBOGA EINSTAKLINGS ÍSLANDSMET</oddHeader>
    <oddFooter>&amp;L&amp;F</oddFooter>
  </headerFooter>
  <legacyDrawingHF r:id="rId19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K136"/>
  <sheetViews>
    <sheetView zoomScale="120" zoomScaleNormal="120" zoomScaleSheetLayoutView="70" zoomScalePageLayoutView="40" workbookViewId="0">
      <selection activeCell="G13" sqref="G13"/>
    </sheetView>
  </sheetViews>
  <sheetFormatPr defaultColWidth="9.21875" defaultRowHeight="14.4" x14ac:dyDescent="0.3"/>
  <cols>
    <col min="1" max="1" width="17.77734375" customWidth="1"/>
    <col min="2" max="2" width="11.77734375" customWidth="1"/>
    <col min="3" max="3" width="8" style="34" bestFit="1" customWidth="1"/>
    <col min="4" max="4" width="5.21875" style="40" customWidth="1"/>
    <col min="5" max="5" width="30.77734375" customWidth="1"/>
    <col min="6" max="6" width="15.21875" customWidth="1"/>
    <col min="7" max="7" width="41.77734375" customWidth="1"/>
    <col min="8" max="8" width="12.21875" style="34" bestFit="1" customWidth="1"/>
    <col min="9" max="9" width="6.5546875" style="34" bestFit="1" customWidth="1"/>
    <col min="10" max="10" width="5.77734375" style="34" bestFit="1" customWidth="1"/>
    <col min="11" max="11" width="10.109375" style="34" bestFit="1" customWidth="1"/>
  </cols>
  <sheetData>
    <row r="1" spans="1:11" ht="31.8" thickBot="1" x14ac:dyDescent="0.35">
      <c r="A1" s="13" t="s">
        <v>247</v>
      </c>
      <c r="B1" s="14"/>
      <c r="C1" s="29"/>
      <c r="D1" s="29"/>
      <c r="E1" s="14"/>
      <c r="F1" s="14"/>
      <c r="G1" s="14"/>
      <c r="H1" s="29"/>
      <c r="I1" s="29"/>
      <c r="J1" s="30"/>
      <c r="K1" s="31"/>
    </row>
    <row r="2" spans="1:11" ht="13.2" customHeight="1" x14ac:dyDescent="0.3">
      <c r="A2" s="2" t="s">
        <v>257</v>
      </c>
      <c r="B2" s="2" t="s">
        <v>1</v>
      </c>
      <c r="C2" s="32" t="s">
        <v>3</v>
      </c>
      <c r="D2" s="32" t="s">
        <v>4</v>
      </c>
      <c r="E2" s="2" t="s">
        <v>0</v>
      </c>
      <c r="F2" s="2" t="s">
        <v>2</v>
      </c>
      <c r="G2" s="2" t="s">
        <v>5</v>
      </c>
      <c r="H2" s="32" t="s">
        <v>169</v>
      </c>
      <c r="I2" s="32" t="s">
        <v>16</v>
      </c>
      <c r="J2" s="32" t="s">
        <v>19</v>
      </c>
      <c r="K2" s="32" t="s">
        <v>137</v>
      </c>
    </row>
    <row r="3" spans="1:11" s="5" customFormat="1" ht="13.2" customHeight="1" x14ac:dyDescent="0.3">
      <c r="A3" s="68" t="s">
        <v>32</v>
      </c>
      <c r="B3" s="68" t="s">
        <v>289</v>
      </c>
      <c r="C3" s="69" t="s">
        <v>7</v>
      </c>
      <c r="D3" s="70">
        <v>587</v>
      </c>
      <c r="E3" s="68" t="s">
        <v>13</v>
      </c>
      <c r="F3" s="68" t="s">
        <v>6</v>
      </c>
      <c r="G3" s="71" t="s">
        <v>15</v>
      </c>
      <c r="H3" s="69" t="s">
        <v>63</v>
      </c>
      <c r="I3" s="69" t="s">
        <v>14</v>
      </c>
      <c r="J3" s="72" t="s">
        <v>20</v>
      </c>
      <c r="K3" s="69">
        <v>600</v>
      </c>
    </row>
    <row r="4" spans="1:11" ht="13.2" customHeight="1" x14ac:dyDescent="0.3">
      <c r="A4" s="73" t="s">
        <v>32</v>
      </c>
      <c r="B4" s="73" t="s">
        <v>328</v>
      </c>
      <c r="C4" s="74" t="s">
        <v>7</v>
      </c>
      <c r="D4" s="75">
        <v>586</v>
      </c>
      <c r="E4" s="73" t="s">
        <v>223</v>
      </c>
      <c r="F4" s="73" t="s">
        <v>112</v>
      </c>
      <c r="G4" s="76" t="s">
        <v>430</v>
      </c>
      <c r="H4" s="74" t="s">
        <v>63</v>
      </c>
      <c r="I4" s="74" t="s">
        <v>8</v>
      </c>
      <c r="J4" s="77" t="s">
        <v>20</v>
      </c>
      <c r="K4" s="74">
        <v>599</v>
      </c>
    </row>
    <row r="5" spans="1:11" s="5" customFormat="1" ht="13.2" customHeight="1" x14ac:dyDescent="0.3">
      <c r="A5" s="68" t="s">
        <v>32</v>
      </c>
      <c r="B5" s="68" t="s">
        <v>330</v>
      </c>
      <c r="C5" s="69" t="s">
        <v>7</v>
      </c>
      <c r="D5" s="70">
        <v>568</v>
      </c>
      <c r="E5" s="68" t="s">
        <v>303</v>
      </c>
      <c r="F5" s="68" t="s">
        <v>112</v>
      </c>
      <c r="G5" s="71" t="s">
        <v>459</v>
      </c>
      <c r="H5" s="69" t="s">
        <v>63</v>
      </c>
      <c r="I5" s="69" t="s">
        <v>8</v>
      </c>
      <c r="J5" s="72" t="s">
        <v>20</v>
      </c>
      <c r="K5" s="69">
        <v>594</v>
      </c>
    </row>
    <row r="6" spans="1:11" s="5" customFormat="1" ht="13.2" customHeight="1" x14ac:dyDescent="0.3">
      <c r="A6" s="73" t="s">
        <v>32</v>
      </c>
      <c r="B6" s="73" t="s">
        <v>347</v>
      </c>
      <c r="C6" s="74" t="s">
        <v>7</v>
      </c>
      <c r="D6" s="75">
        <v>559</v>
      </c>
      <c r="E6" s="73" t="s">
        <v>303</v>
      </c>
      <c r="F6" s="73" t="s">
        <v>112</v>
      </c>
      <c r="G6" s="76" t="s">
        <v>432</v>
      </c>
      <c r="H6" s="74" t="s">
        <v>63</v>
      </c>
      <c r="I6" s="74" t="s">
        <v>8</v>
      </c>
      <c r="J6" s="77" t="s">
        <v>20</v>
      </c>
      <c r="K6" s="74" t="s">
        <v>88</v>
      </c>
    </row>
    <row r="7" spans="1:11" ht="13.2" customHeight="1" x14ac:dyDescent="0.3">
      <c r="A7" s="68" t="s">
        <v>32</v>
      </c>
      <c r="B7" s="68" t="s">
        <v>331</v>
      </c>
      <c r="C7" s="69" t="s">
        <v>7</v>
      </c>
      <c r="D7" s="70">
        <v>587</v>
      </c>
      <c r="E7" s="68" t="s">
        <v>68</v>
      </c>
      <c r="F7" s="68" t="s">
        <v>112</v>
      </c>
      <c r="G7" s="71" t="s">
        <v>116</v>
      </c>
      <c r="H7" s="69" t="s">
        <v>63</v>
      </c>
      <c r="I7" s="69" t="s">
        <v>8</v>
      </c>
      <c r="J7" s="98" t="s">
        <v>25</v>
      </c>
      <c r="K7" s="69" t="s">
        <v>88</v>
      </c>
    </row>
    <row r="8" spans="1:11" s="5" customFormat="1" ht="13.2" customHeight="1" x14ac:dyDescent="0.3">
      <c r="A8" s="73" t="s">
        <v>32</v>
      </c>
      <c r="B8" s="73" t="s">
        <v>335</v>
      </c>
      <c r="C8" s="74" t="s">
        <v>26</v>
      </c>
      <c r="D8" s="75">
        <v>591</v>
      </c>
      <c r="E8" s="73" t="s">
        <v>303</v>
      </c>
      <c r="F8" s="73" t="s">
        <v>112</v>
      </c>
      <c r="G8" s="76" t="s">
        <v>441</v>
      </c>
      <c r="H8" s="74" t="s">
        <v>63</v>
      </c>
      <c r="I8" s="74" t="s">
        <v>8</v>
      </c>
      <c r="J8" s="97" t="s">
        <v>25</v>
      </c>
      <c r="K8" s="74" t="s">
        <v>88</v>
      </c>
    </row>
    <row r="9" spans="1:11" ht="13.2" customHeight="1" x14ac:dyDescent="0.3">
      <c r="A9" s="68" t="s">
        <v>32</v>
      </c>
      <c r="B9" s="68" t="s">
        <v>332</v>
      </c>
      <c r="C9" s="69" t="s">
        <v>7</v>
      </c>
      <c r="D9" s="70">
        <v>571</v>
      </c>
      <c r="E9" s="68" t="s">
        <v>127</v>
      </c>
      <c r="F9" s="68" t="s">
        <v>112</v>
      </c>
      <c r="G9" s="71" t="s">
        <v>143</v>
      </c>
      <c r="H9" s="69" t="s">
        <v>63</v>
      </c>
      <c r="I9" s="69" t="s">
        <v>8</v>
      </c>
      <c r="J9" s="72" t="s">
        <v>20</v>
      </c>
      <c r="K9" s="69">
        <v>590</v>
      </c>
    </row>
    <row r="10" spans="1:11" ht="13.2" customHeight="1" x14ac:dyDescent="0.3">
      <c r="K10" s="33"/>
    </row>
    <row r="11" spans="1:11" ht="13.2" customHeight="1" x14ac:dyDescent="0.3">
      <c r="A11" s="2" t="s">
        <v>257</v>
      </c>
      <c r="B11" s="2" t="s">
        <v>1</v>
      </c>
      <c r="C11" s="32" t="s">
        <v>3</v>
      </c>
      <c r="D11" s="32" t="s">
        <v>4</v>
      </c>
      <c r="E11" s="2" t="s">
        <v>0</v>
      </c>
      <c r="F11" s="2" t="s">
        <v>2</v>
      </c>
      <c r="G11" s="2" t="s">
        <v>5</v>
      </c>
      <c r="H11" s="32" t="s">
        <v>169</v>
      </c>
      <c r="I11" s="32" t="s">
        <v>16</v>
      </c>
      <c r="J11" s="32" t="s">
        <v>19</v>
      </c>
      <c r="K11" s="32" t="s">
        <v>137</v>
      </c>
    </row>
    <row r="12" spans="1:11" s="5" customFormat="1" ht="13.2" customHeight="1" x14ac:dyDescent="0.3">
      <c r="A12" s="78" t="s">
        <v>333</v>
      </c>
      <c r="B12" s="78" t="s">
        <v>289</v>
      </c>
      <c r="C12" s="79" t="s">
        <v>9</v>
      </c>
      <c r="D12" s="80">
        <v>700</v>
      </c>
      <c r="E12" s="78" t="s">
        <v>223</v>
      </c>
      <c r="F12" s="78" t="s">
        <v>112</v>
      </c>
      <c r="G12" s="81" t="s">
        <v>466</v>
      </c>
      <c r="H12" s="79" t="s">
        <v>63</v>
      </c>
      <c r="I12" s="79" t="s">
        <v>22</v>
      </c>
      <c r="J12" s="82" t="s">
        <v>23</v>
      </c>
      <c r="K12" s="79">
        <v>718</v>
      </c>
    </row>
    <row r="13" spans="1:11" s="5" customFormat="1" ht="13.2" customHeight="1" x14ac:dyDescent="0.3">
      <c r="A13" s="83" t="s">
        <v>33</v>
      </c>
      <c r="B13" s="83" t="s">
        <v>328</v>
      </c>
      <c r="C13" s="84" t="s">
        <v>9</v>
      </c>
      <c r="D13" s="85">
        <v>700</v>
      </c>
      <c r="E13" s="83" t="s">
        <v>223</v>
      </c>
      <c r="F13" s="83" t="s">
        <v>112</v>
      </c>
      <c r="G13" s="86" t="s">
        <v>466</v>
      </c>
      <c r="H13" s="84" t="s">
        <v>63</v>
      </c>
      <c r="I13" s="84" t="s">
        <v>22</v>
      </c>
      <c r="J13" s="87" t="s">
        <v>23</v>
      </c>
      <c r="K13" s="84">
        <v>715</v>
      </c>
    </row>
    <row r="14" spans="1:11" s="5" customFormat="1" ht="13.2" customHeight="1" x14ac:dyDescent="0.3">
      <c r="A14" s="78" t="s">
        <v>33</v>
      </c>
      <c r="B14" s="78" t="s">
        <v>330</v>
      </c>
      <c r="C14" s="79" t="s">
        <v>9</v>
      </c>
      <c r="D14" s="80">
        <v>642</v>
      </c>
      <c r="E14" s="78" t="s">
        <v>68</v>
      </c>
      <c r="F14" s="78" t="s">
        <v>112</v>
      </c>
      <c r="G14" s="81" t="s">
        <v>125</v>
      </c>
      <c r="H14" s="79" t="s">
        <v>63</v>
      </c>
      <c r="I14" s="79" t="s">
        <v>22</v>
      </c>
      <c r="J14" s="82" t="s">
        <v>23</v>
      </c>
      <c r="K14" s="79">
        <v>710</v>
      </c>
    </row>
    <row r="15" spans="1:11" s="5" customFormat="1" ht="13.2" customHeight="1" x14ac:dyDescent="0.3">
      <c r="A15" s="73" t="s">
        <v>33</v>
      </c>
      <c r="B15" s="73" t="s">
        <v>347</v>
      </c>
      <c r="C15" s="74" t="s">
        <v>21</v>
      </c>
      <c r="D15" s="75">
        <v>603</v>
      </c>
      <c r="E15" s="73" t="s">
        <v>303</v>
      </c>
      <c r="F15" s="73" t="s">
        <v>112</v>
      </c>
      <c r="G15" s="76" t="s">
        <v>417</v>
      </c>
      <c r="H15" s="74" t="s">
        <v>63</v>
      </c>
      <c r="I15" s="74" t="s">
        <v>22</v>
      </c>
      <c r="J15" s="77" t="s">
        <v>23</v>
      </c>
      <c r="K15" s="84" t="s">
        <v>88</v>
      </c>
    </row>
    <row r="16" spans="1:11" s="5" customFormat="1" ht="13.2" customHeight="1" x14ac:dyDescent="0.3">
      <c r="A16" s="78" t="s">
        <v>333</v>
      </c>
      <c r="B16" s="78" t="s">
        <v>335</v>
      </c>
      <c r="C16" s="79" t="s">
        <v>21</v>
      </c>
      <c r="D16" s="80">
        <v>603</v>
      </c>
      <c r="E16" s="78" t="s">
        <v>303</v>
      </c>
      <c r="F16" s="78" t="s">
        <v>112</v>
      </c>
      <c r="G16" s="81" t="s">
        <v>417</v>
      </c>
      <c r="H16" s="79" t="s">
        <v>63</v>
      </c>
      <c r="I16" s="79" t="s">
        <v>22</v>
      </c>
      <c r="J16" s="82" t="s">
        <v>23</v>
      </c>
      <c r="K16" s="79" t="s">
        <v>88</v>
      </c>
    </row>
    <row r="17" spans="1:11" s="5" customFormat="1" ht="13.2" customHeight="1" x14ac:dyDescent="0.3">
      <c r="A17" s="73" t="s">
        <v>333</v>
      </c>
      <c r="B17" s="73" t="s">
        <v>332</v>
      </c>
      <c r="C17" s="74" t="s">
        <v>9</v>
      </c>
      <c r="D17" s="75">
        <v>677</v>
      </c>
      <c r="E17" s="73" t="s">
        <v>37</v>
      </c>
      <c r="F17" s="73" t="s">
        <v>119</v>
      </c>
      <c r="G17" s="76" t="s">
        <v>163</v>
      </c>
      <c r="H17" s="74" t="s">
        <v>63</v>
      </c>
      <c r="I17" s="74" t="s">
        <v>22</v>
      </c>
      <c r="J17" s="77" t="s">
        <v>23</v>
      </c>
      <c r="K17" s="74">
        <v>700</v>
      </c>
    </row>
    <row r="18" spans="1:11" ht="13.2" customHeight="1" x14ac:dyDescent="0.3">
      <c r="K18" s="33"/>
    </row>
    <row r="19" spans="1:11" ht="31.8" thickBot="1" x14ac:dyDescent="0.35">
      <c r="A19" s="13" t="s">
        <v>248</v>
      </c>
      <c r="B19" s="14"/>
      <c r="C19" s="29"/>
      <c r="D19" s="29"/>
      <c r="E19" s="14"/>
      <c r="F19" s="14"/>
      <c r="G19" s="14"/>
      <c r="H19" s="29"/>
      <c r="I19" s="29"/>
      <c r="J19" s="30"/>
      <c r="K19" s="31"/>
    </row>
    <row r="20" spans="1:11" ht="13.2" customHeight="1" x14ac:dyDescent="0.3">
      <c r="A20" s="2" t="s">
        <v>256</v>
      </c>
      <c r="B20" s="2" t="s">
        <v>1</v>
      </c>
      <c r="C20" s="32" t="s">
        <v>3</v>
      </c>
      <c r="D20" s="32" t="s">
        <v>4</v>
      </c>
      <c r="E20" s="2" t="s">
        <v>0</v>
      </c>
      <c r="F20" s="2" t="s">
        <v>2</v>
      </c>
      <c r="G20" s="2" t="s">
        <v>5</v>
      </c>
      <c r="H20" s="32" t="s">
        <v>169</v>
      </c>
      <c r="I20" s="32" t="s">
        <v>16</v>
      </c>
      <c r="J20" s="32" t="s">
        <v>19</v>
      </c>
      <c r="K20" s="32" t="s">
        <v>137</v>
      </c>
    </row>
    <row r="21" spans="1:11" s="5" customFormat="1" ht="13.2" customHeight="1" x14ac:dyDescent="0.3">
      <c r="A21" s="68" t="s">
        <v>32</v>
      </c>
      <c r="B21" s="68" t="s">
        <v>289</v>
      </c>
      <c r="C21" s="69" t="s">
        <v>7</v>
      </c>
      <c r="D21" s="70">
        <v>148</v>
      </c>
      <c r="E21" s="68" t="s">
        <v>68</v>
      </c>
      <c r="F21" s="68" t="s">
        <v>112</v>
      </c>
      <c r="G21" s="71" t="s">
        <v>157</v>
      </c>
      <c r="H21" s="69" t="s">
        <v>63</v>
      </c>
      <c r="I21" s="69" t="s">
        <v>92</v>
      </c>
      <c r="J21" s="72" t="s">
        <v>20</v>
      </c>
      <c r="K21" s="69">
        <v>150</v>
      </c>
    </row>
    <row r="22" spans="1:11" ht="13.2" customHeight="1" x14ac:dyDescent="0.3">
      <c r="A22" s="73" t="s">
        <v>32</v>
      </c>
      <c r="B22" s="73" t="s">
        <v>328</v>
      </c>
      <c r="C22" s="74" t="s">
        <v>7</v>
      </c>
      <c r="D22" s="75">
        <v>148</v>
      </c>
      <c r="E22" s="73" t="s">
        <v>68</v>
      </c>
      <c r="F22" s="73" t="s">
        <v>112</v>
      </c>
      <c r="G22" s="76" t="s">
        <v>157</v>
      </c>
      <c r="H22" s="74" t="s">
        <v>63</v>
      </c>
      <c r="I22" s="74" t="s">
        <v>92</v>
      </c>
      <c r="J22" s="77" t="s">
        <v>20</v>
      </c>
      <c r="K22" s="74">
        <v>150</v>
      </c>
    </row>
    <row r="23" spans="1:11" s="5" customFormat="1" ht="13.2" customHeight="1" x14ac:dyDescent="0.3">
      <c r="A23" s="68" t="s">
        <v>32</v>
      </c>
      <c r="B23" s="68" t="s">
        <v>330</v>
      </c>
      <c r="C23" s="69" t="s">
        <v>7</v>
      </c>
      <c r="D23" s="70">
        <v>144</v>
      </c>
      <c r="E23" s="68" t="s">
        <v>303</v>
      </c>
      <c r="F23" s="68" t="s">
        <v>112</v>
      </c>
      <c r="G23" s="71" t="s">
        <v>430</v>
      </c>
      <c r="H23" s="69" t="s">
        <v>63</v>
      </c>
      <c r="I23" s="69" t="s">
        <v>92</v>
      </c>
      <c r="J23" s="72" t="s">
        <v>20</v>
      </c>
      <c r="K23" s="69">
        <v>150</v>
      </c>
    </row>
    <row r="24" spans="1:11" s="5" customFormat="1" ht="13.2" customHeight="1" x14ac:dyDescent="0.3">
      <c r="A24" s="73" t="s">
        <v>32</v>
      </c>
      <c r="B24" s="73" t="s">
        <v>347</v>
      </c>
      <c r="C24" s="74" t="s">
        <v>7</v>
      </c>
      <c r="D24" s="75">
        <v>144</v>
      </c>
      <c r="E24" s="73" t="s">
        <v>303</v>
      </c>
      <c r="F24" s="73" t="s">
        <v>112</v>
      </c>
      <c r="G24" s="76" t="s">
        <v>430</v>
      </c>
      <c r="H24" s="74" t="s">
        <v>63</v>
      </c>
      <c r="I24" s="74" t="s">
        <v>92</v>
      </c>
      <c r="J24" s="77" t="s">
        <v>20</v>
      </c>
      <c r="K24" s="74" t="s">
        <v>88</v>
      </c>
    </row>
    <row r="25" spans="1:11" ht="13.2" customHeight="1" x14ac:dyDescent="0.3">
      <c r="A25" s="68" t="s">
        <v>32</v>
      </c>
      <c r="B25" s="68" t="s">
        <v>331</v>
      </c>
      <c r="C25" s="69" t="s">
        <v>7</v>
      </c>
      <c r="D25" s="70">
        <v>146</v>
      </c>
      <c r="E25" s="68" t="s">
        <v>303</v>
      </c>
      <c r="F25" s="68" t="s">
        <v>112</v>
      </c>
      <c r="G25" s="71" t="s">
        <v>462</v>
      </c>
      <c r="H25" s="69" t="s">
        <v>63</v>
      </c>
      <c r="I25" s="69" t="s">
        <v>92</v>
      </c>
      <c r="J25" s="98" t="s">
        <v>25</v>
      </c>
      <c r="K25" s="69" t="s">
        <v>88</v>
      </c>
    </row>
    <row r="26" spans="1:11" s="5" customFormat="1" ht="13.2" customHeight="1" x14ac:dyDescent="0.3">
      <c r="A26" s="73" t="s">
        <v>32</v>
      </c>
      <c r="B26" s="73" t="s">
        <v>335</v>
      </c>
      <c r="C26" s="74" t="s">
        <v>26</v>
      </c>
      <c r="D26" s="75">
        <v>150</v>
      </c>
      <c r="E26" s="73" t="s">
        <v>303</v>
      </c>
      <c r="F26" s="73" t="s">
        <v>112</v>
      </c>
      <c r="G26" s="76" t="s">
        <v>463</v>
      </c>
      <c r="H26" s="74" t="s">
        <v>63</v>
      </c>
      <c r="I26" s="74" t="s">
        <v>92</v>
      </c>
      <c r="J26" s="97" t="s">
        <v>25</v>
      </c>
      <c r="K26" s="74" t="s">
        <v>88</v>
      </c>
    </row>
    <row r="27" spans="1:11" ht="13.2" customHeight="1" x14ac:dyDescent="0.3">
      <c r="A27" s="68" t="s">
        <v>32</v>
      </c>
      <c r="B27" s="68" t="s">
        <v>332</v>
      </c>
      <c r="C27" s="69" t="s">
        <v>7</v>
      </c>
      <c r="D27" s="70">
        <v>145</v>
      </c>
      <c r="E27" s="68" t="s">
        <v>434</v>
      </c>
      <c r="F27" s="68" t="s">
        <v>119</v>
      </c>
      <c r="G27" s="71" t="s">
        <v>435</v>
      </c>
      <c r="H27" s="69" t="s">
        <v>63</v>
      </c>
      <c r="I27" s="69" t="s">
        <v>92</v>
      </c>
      <c r="J27" s="72" t="s">
        <v>20</v>
      </c>
      <c r="K27" s="69">
        <v>150</v>
      </c>
    </row>
    <row r="28" spans="1:11" ht="13.2" customHeight="1" x14ac:dyDescent="0.3">
      <c r="K28" s="33"/>
    </row>
    <row r="29" spans="1:11" ht="13.2" customHeight="1" x14ac:dyDescent="0.3">
      <c r="A29" s="2" t="s">
        <v>256</v>
      </c>
      <c r="B29" s="2" t="s">
        <v>1</v>
      </c>
      <c r="C29" s="32" t="s">
        <v>3</v>
      </c>
      <c r="D29" s="32" t="s">
        <v>4</v>
      </c>
      <c r="E29" s="2" t="s">
        <v>0</v>
      </c>
      <c r="F29" s="2" t="s">
        <v>2</v>
      </c>
      <c r="G29" s="2" t="s">
        <v>5</v>
      </c>
      <c r="H29" s="32" t="s">
        <v>169</v>
      </c>
      <c r="I29" s="32" t="s">
        <v>16</v>
      </c>
      <c r="J29" s="32" t="s">
        <v>19</v>
      </c>
      <c r="K29" s="32" t="s">
        <v>137</v>
      </c>
    </row>
    <row r="30" spans="1:11" s="5" customFormat="1" ht="13.2" customHeight="1" x14ac:dyDescent="0.3">
      <c r="A30" s="78" t="s">
        <v>333</v>
      </c>
      <c r="B30" s="78" t="s">
        <v>289</v>
      </c>
      <c r="C30" s="79" t="s">
        <v>9</v>
      </c>
      <c r="D30" s="80">
        <v>148</v>
      </c>
      <c r="E30" s="78" t="s">
        <v>37</v>
      </c>
      <c r="F30" s="78" t="s">
        <v>119</v>
      </c>
      <c r="G30" s="81" t="s">
        <v>163</v>
      </c>
      <c r="H30" s="79" t="s">
        <v>63</v>
      </c>
      <c r="I30" s="79" t="s">
        <v>92</v>
      </c>
      <c r="J30" s="82" t="s">
        <v>23</v>
      </c>
      <c r="K30" s="79" t="s">
        <v>181</v>
      </c>
    </row>
    <row r="31" spans="1:11" s="5" customFormat="1" ht="13.2" customHeight="1" x14ac:dyDescent="0.3">
      <c r="A31" s="83" t="s">
        <v>33</v>
      </c>
      <c r="B31" s="83" t="s">
        <v>328</v>
      </c>
      <c r="C31" s="84" t="s">
        <v>9</v>
      </c>
      <c r="D31" s="85">
        <v>146</v>
      </c>
      <c r="E31" s="83" t="s">
        <v>223</v>
      </c>
      <c r="F31" s="83" t="s">
        <v>112</v>
      </c>
      <c r="G31" s="86" t="s">
        <v>412</v>
      </c>
      <c r="H31" s="84" t="s">
        <v>63</v>
      </c>
      <c r="I31" s="84" t="s">
        <v>92</v>
      </c>
      <c r="J31" s="87" t="s">
        <v>23</v>
      </c>
      <c r="K31" s="84" t="s">
        <v>179</v>
      </c>
    </row>
    <row r="32" spans="1:11" s="5" customFormat="1" ht="13.2" customHeight="1" x14ac:dyDescent="0.3">
      <c r="A32" s="78" t="s">
        <v>33</v>
      </c>
      <c r="B32" s="78" t="s">
        <v>330</v>
      </c>
      <c r="C32" s="79" t="s">
        <v>9</v>
      </c>
      <c r="D32" s="80">
        <v>142</v>
      </c>
      <c r="E32" s="78" t="s">
        <v>68</v>
      </c>
      <c r="F32" s="78" t="s">
        <v>112</v>
      </c>
      <c r="G32" s="81" t="s">
        <v>125</v>
      </c>
      <c r="H32" s="79" t="s">
        <v>63</v>
      </c>
      <c r="I32" s="79" t="s">
        <v>92</v>
      </c>
      <c r="J32" s="82" t="s">
        <v>23</v>
      </c>
      <c r="K32" s="79">
        <v>149</v>
      </c>
    </row>
    <row r="33" spans="1:11" s="5" customFormat="1" ht="13.2" customHeight="1" x14ac:dyDescent="0.3">
      <c r="A33" s="73" t="s">
        <v>33</v>
      </c>
      <c r="B33" s="73" t="s">
        <v>347</v>
      </c>
      <c r="C33" s="74" t="s">
        <v>21</v>
      </c>
      <c r="D33" s="75">
        <v>132</v>
      </c>
      <c r="E33" s="73" t="s">
        <v>303</v>
      </c>
      <c r="F33" s="73" t="s">
        <v>112</v>
      </c>
      <c r="G33" s="76" t="s">
        <v>417</v>
      </c>
      <c r="H33" s="74" t="s">
        <v>63</v>
      </c>
      <c r="I33" s="74" t="s">
        <v>92</v>
      </c>
      <c r="J33" s="77" t="s">
        <v>23</v>
      </c>
      <c r="K33" s="84" t="s">
        <v>88</v>
      </c>
    </row>
    <row r="34" spans="1:11" s="5" customFormat="1" ht="13.2" customHeight="1" x14ac:dyDescent="0.3">
      <c r="A34" s="78" t="s">
        <v>333</v>
      </c>
      <c r="B34" s="78" t="s">
        <v>335</v>
      </c>
      <c r="C34" s="79" t="s">
        <v>21</v>
      </c>
      <c r="D34" s="80">
        <v>132</v>
      </c>
      <c r="E34" s="78" t="s">
        <v>303</v>
      </c>
      <c r="F34" s="78" t="s">
        <v>112</v>
      </c>
      <c r="G34" s="81" t="s">
        <v>417</v>
      </c>
      <c r="H34" s="79" t="s">
        <v>63</v>
      </c>
      <c r="I34" s="79" t="s">
        <v>92</v>
      </c>
      <c r="J34" s="82" t="s">
        <v>23</v>
      </c>
      <c r="K34" s="79" t="s">
        <v>88</v>
      </c>
    </row>
    <row r="35" spans="1:11" s="5" customFormat="1" ht="13.2" customHeight="1" x14ac:dyDescent="0.3">
      <c r="A35" s="73" t="s">
        <v>333</v>
      </c>
      <c r="B35" s="73" t="s">
        <v>332</v>
      </c>
      <c r="C35" s="74" t="s">
        <v>9</v>
      </c>
      <c r="D35" s="75">
        <v>148</v>
      </c>
      <c r="E35" s="73" t="s">
        <v>37</v>
      </c>
      <c r="F35" s="73" t="s">
        <v>119</v>
      </c>
      <c r="G35" s="76" t="s">
        <v>163</v>
      </c>
      <c r="H35" s="74" t="s">
        <v>63</v>
      </c>
      <c r="I35" s="74" t="s">
        <v>92</v>
      </c>
      <c r="J35" s="77" t="s">
        <v>23</v>
      </c>
      <c r="K35" s="74">
        <v>149</v>
      </c>
    </row>
    <row r="36" spans="1:11" ht="13.2" customHeight="1" x14ac:dyDescent="0.3">
      <c r="K36" s="33"/>
    </row>
    <row r="37" spans="1:11" ht="31.8" thickBot="1" x14ac:dyDescent="0.35">
      <c r="A37" s="13" t="s">
        <v>246</v>
      </c>
      <c r="B37" s="14"/>
      <c r="C37" s="29"/>
      <c r="D37" s="29"/>
      <c r="E37" s="14"/>
      <c r="F37" s="14"/>
      <c r="G37" s="14"/>
      <c r="H37" s="29"/>
      <c r="I37" s="29"/>
      <c r="J37" s="30"/>
      <c r="K37" s="29"/>
    </row>
    <row r="38" spans="1:11" ht="13.2" customHeight="1" x14ac:dyDescent="0.3">
      <c r="A38" s="2" t="s">
        <v>257</v>
      </c>
      <c r="B38" s="2" t="s">
        <v>1</v>
      </c>
      <c r="C38" s="32" t="s">
        <v>3</v>
      </c>
      <c r="D38" s="32" t="s">
        <v>4</v>
      </c>
      <c r="E38" s="2" t="s">
        <v>0</v>
      </c>
      <c r="F38" s="2" t="s">
        <v>2</v>
      </c>
      <c r="G38" s="2" t="s">
        <v>5</v>
      </c>
      <c r="H38" s="32" t="s">
        <v>169</v>
      </c>
      <c r="I38" s="32" t="s">
        <v>16</v>
      </c>
      <c r="J38" s="32" t="s">
        <v>19</v>
      </c>
      <c r="K38" s="32" t="s">
        <v>137</v>
      </c>
    </row>
    <row r="39" spans="1:11" s="5" customFormat="1" ht="13.2" customHeight="1" x14ac:dyDescent="0.3">
      <c r="A39" s="68" t="s">
        <v>32</v>
      </c>
      <c r="B39" s="68" t="s">
        <v>289</v>
      </c>
      <c r="C39" s="69" t="s">
        <v>7</v>
      </c>
      <c r="D39" s="70">
        <v>580</v>
      </c>
      <c r="E39" s="68" t="s">
        <v>213</v>
      </c>
      <c r="F39" s="68" t="s">
        <v>112</v>
      </c>
      <c r="G39" s="71" t="s">
        <v>443</v>
      </c>
      <c r="H39" s="69" t="s">
        <v>63</v>
      </c>
      <c r="I39" s="69" t="s">
        <v>14</v>
      </c>
      <c r="J39" s="72" t="s">
        <v>20</v>
      </c>
      <c r="K39" s="69">
        <v>597</v>
      </c>
    </row>
    <row r="40" spans="1:11" ht="13.2" customHeight="1" x14ac:dyDescent="0.3">
      <c r="A40" s="73" t="s">
        <v>32</v>
      </c>
      <c r="B40" s="73" t="s">
        <v>328</v>
      </c>
      <c r="C40" s="74" t="s">
        <v>7</v>
      </c>
      <c r="D40" s="75">
        <v>580</v>
      </c>
      <c r="E40" s="73" t="s">
        <v>213</v>
      </c>
      <c r="F40" s="73" t="s">
        <v>112</v>
      </c>
      <c r="G40" s="76" t="s">
        <v>443</v>
      </c>
      <c r="H40" s="74" t="s">
        <v>63</v>
      </c>
      <c r="I40" s="74" t="s">
        <v>8</v>
      </c>
      <c r="J40" s="77" t="s">
        <v>20</v>
      </c>
      <c r="K40" s="74">
        <v>596</v>
      </c>
    </row>
    <row r="41" spans="1:11" s="5" customFormat="1" ht="13.2" customHeight="1" x14ac:dyDescent="0.3">
      <c r="A41" s="68" t="s">
        <v>32</v>
      </c>
      <c r="B41" s="68" t="s">
        <v>330</v>
      </c>
      <c r="C41" s="69" t="s">
        <v>7</v>
      </c>
      <c r="D41" s="70">
        <v>572</v>
      </c>
      <c r="E41" s="68" t="s">
        <v>213</v>
      </c>
      <c r="F41" s="68" t="s">
        <v>112</v>
      </c>
      <c r="G41" s="71" t="s">
        <v>360</v>
      </c>
      <c r="H41" s="69" t="s">
        <v>63</v>
      </c>
      <c r="I41" s="69" t="s">
        <v>8</v>
      </c>
      <c r="J41" s="72" t="s">
        <v>20</v>
      </c>
      <c r="K41" s="69">
        <v>588</v>
      </c>
    </row>
    <row r="42" spans="1:11" s="5" customFormat="1" ht="13.2" customHeight="1" x14ac:dyDescent="0.3">
      <c r="A42" s="73" t="s">
        <v>32</v>
      </c>
      <c r="B42" s="73" t="s">
        <v>347</v>
      </c>
      <c r="C42" s="74" t="s">
        <v>7</v>
      </c>
      <c r="D42" s="75">
        <v>535</v>
      </c>
      <c r="E42" s="73" t="s">
        <v>346</v>
      </c>
      <c r="F42" s="73" t="s">
        <v>112</v>
      </c>
      <c r="G42" s="76" t="s">
        <v>356</v>
      </c>
      <c r="H42" s="74" t="s">
        <v>63</v>
      </c>
      <c r="I42" s="74" t="s">
        <v>8</v>
      </c>
      <c r="J42" s="77" t="s">
        <v>20</v>
      </c>
      <c r="K42" s="74" t="s">
        <v>88</v>
      </c>
    </row>
    <row r="43" spans="1:11" ht="13.2" customHeight="1" x14ac:dyDescent="0.3">
      <c r="A43" s="68" t="s">
        <v>32</v>
      </c>
      <c r="B43" s="68" t="s">
        <v>331</v>
      </c>
      <c r="C43" s="69" t="s">
        <v>7</v>
      </c>
      <c r="D43" s="70">
        <v>586</v>
      </c>
      <c r="E43" s="68" t="s">
        <v>160</v>
      </c>
      <c r="F43" s="68" t="s">
        <v>112</v>
      </c>
      <c r="G43" s="71" t="s">
        <v>165</v>
      </c>
      <c r="H43" s="69" t="s">
        <v>63</v>
      </c>
      <c r="I43" s="69" t="s">
        <v>8</v>
      </c>
      <c r="J43" s="98" t="s">
        <v>25</v>
      </c>
      <c r="K43" s="69" t="s">
        <v>88</v>
      </c>
    </row>
    <row r="44" spans="1:11" s="5" customFormat="1" ht="13.2" customHeight="1" x14ac:dyDescent="0.3">
      <c r="A44" s="73" t="s">
        <v>32</v>
      </c>
      <c r="B44" s="73" t="s">
        <v>335</v>
      </c>
      <c r="C44" s="74" t="s">
        <v>26</v>
      </c>
      <c r="D44" s="75">
        <v>597</v>
      </c>
      <c r="E44" s="73" t="s">
        <v>213</v>
      </c>
      <c r="F44" s="73" t="s">
        <v>112</v>
      </c>
      <c r="G44" s="76" t="s">
        <v>276</v>
      </c>
      <c r="H44" s="74" t="s">
        <v>63</v>
      </c>
      <c r="I44" s="74" t="s">
        <v>8</v>
      </c>
      <c r="J44" s="97" t="s">
        <v>25</v>
      </c>
      <c r="K44" s="74" t="s">
        <v>88</v>
      </c>
    </row>
    <row r="45" spans="1:11" ht="13.2" customHeight="1" x14ac:dyDescent="0.3">
      <c r="A45" s="68" t="s">
        <v>32</v>
      </c>
      <c r="B45" s="68" t="s">
        <v>332</v>
      </c>
      <c r="C45" s="69" t="s">
        <v>7</v>
      </c>
      <c r="D45" s="70">
        <v>553</v>
      </c>
      <c r="E45" s="68" t="s">
        <v>91</v>
      </c>
      <c r="F45" s="68" t="s">
        <v>112</v>
      </c>
      <c r="G45" s="71" t="s">
        <v>143</v>
      </c>
      <c r="H45" s="69" t="s">
        <v>63</v>
      </c>
      <c r="I45" s="69" t="s">
        <v>8</v>
      </c>
      <c r="J45" s="72" t="s">
        <v>20</v>
      </c>
      <c r="K45" s="69">
        <v>586</v>
      </c>
    </row>
    <row r="46" spans="1:11" ht="13.2" customHeight="1" x14ac:dyDescent="0.3">
      <c r="K46" s="33"/>
    </row>
    <row r="47" spans="1:11" ht="13.2" customHeight="1" x14ac:dyDescent="0.3">
      <c r="A47" s="2" t="s">
        <v>257</v>
      </c>
      <c r="B47" s="2" t="s">
        <v>1</v>
      </c>
      <c r="C47" s="32" t="s">
        <v>3</v>
      </c>
      <c r="D47" s="32" t="s">
        <v>4</v>
      </c>
      <c r="E47" s="2" t="s">
        <v>0</v>
      </c>
      <c r="F47" s="2" t="s">
        <v>2</v>
      </c>
      <c r="G47" s="2" t="s">
        <v>5</v>
      </c>
      <c r="H47" s="32" t="s">
        <v>169</v>
      </c>
      <c r="I47" s="32" t="s">
        <v>16</v>
      </c>
      <c r="J47" s="32" t="s">
        <v>19</v>
      </c>
      <c r="K47" s="32" t="s">
        <v>137</v>
      </c>
    </row>
    <row r="48" spans="1:11" s="5" customFormat="1" ht="13.2" customHeight="1" x14ac:dyDescent="0.3">
      <c r="A48" s="78" t="s">
        <v>333</v>
      </c>
      <c r="B48" s="78" t="s">
        <v>289</v>
      </c>
      <c r="C48" s="79" t="s">
        <v>9</v>
      </c>
      <c r="D48" s="80">
        <v>683</v>
      </c>
      <c r="E48" s="78" t="s">
        <v>123</v>
      </c>
      <c r="F48" s="78" t="s">
        <v>119</v>
      </c>
      <c r="G48" s="81" t="s">
        <v>161</v>
      </c>
      <c r="H48" s="79" t="s">
        <v>63</v>
      </c>
      <c r="I48" s="79" t="s">
        <v>22</v>
      </c>
      <c r="J48" s="82" t="s">
        <v>23</v>
      </c>
      <c r="K48" s="79">
        <v>712</v>
      </c>
    </row>
    <row r="49" spans="1:11" s="5" customFormat="1" ht="13.2" customHeight="1" x14ac:dyDescent="0.3">
      <c r="A49" s="83" t="s">
        <v>33</v>
      </c>
      <c r="B49" s="83" t="s">
        <v>328</v>
      </c>
      <c r="C49" s="84" t="s">
        <v>9</v>
      </c>
      <c r="D49" s="85">
        <v>683</v>
      </c>
      <c r="E49" s="83" t="s">
        <v>123</v>
      </c>
      <c r="F49" s="83" t="s">
        <v>119</v>
      </c>
      <c r="G49" s="86" t="s">
        <v>161</v>
      </c>
      <c r="H49" s="84" t="s">
        <v>63</v>
      </c>
      <c r="I49" s="84" t="s">
        <v>22</v>
      </c>
      <c r="J49" s="87" t="s">
        <v>23</v>
      </c>
      <c r="K49" s="84">
        <v>708</v>
      </c>
    </row>
    <row r="50" spans="1:11" s="5" customFormat="1" ht="13.2" customHeight="1" x14ac:dyDescent="0.3">
      <c r="A50" s="78" t="s">
        <v>33</v>
      </c>
      <c r="B50" s="78" t="s">
        <v>330</v>
      </c>
      <c r="C50" s="79" t="s">
        <v>9</v>
      </c>
      <c r="D50" s="80">
        <v>666</v>
      </c>
      <c r="E50" s="78" t="s">
        <v>415</v>
      </c>
      <c r="F50" s="78" t="s">
        <v>112</v>
      </c>
      <c r="G50" s="81" t="s">
        <v>416</v>
      </c>
      <c r="H50" s="79" t="s">
        <v>63</v>
      </c>
      <c r="I50" s="79" t="s">
        <v>22</v>
      </c>
      <c r="J50" s="82" t="s">
        <v>23</v>
      </c>
      <c r="K50" s="79">
        <v>704</v>
      </c>
    </row>
    <row r="51" spans="1:11" s="5" customFormat="1" ht="13.2" customHeight="1" x14ac:dyDescent="0.3">
      <c r="A51" s="73" t="s">
        <v>33</v>
      </c>
      <c r="B51" s="73" t="s">
        <v>347</v>
      </c>
      <c r="C51" s="74" t="s">
        <v>21</v>
      </c>
      <c r="D51" s="75">
        <v>566</v>
      </c>
      <c r="E51" s="73" t="s">
        <v>346</v>
      </c>
      <c r="F51" s="73" t="s">
        <v>112</v>
      </c>
      <c r="G51" s="76" t="s">
        <v>311</v>
      </c>
      <c r="H51" s="74" t="s">
        <v>63</v>
      </c>
      <c r="I51" s="74" t="s">
        <v>22</v>
      </c>
      <c r="J51" s="77" t="s">
        <v>23</v>
      </c>
      <c r="K51" s="84" t="s">
        <v>88</v>
      </c>
    </row>
    <row r="52" spans="1:11" s="5" customFormat="1" ht="13.2" customHeight="1" x14ac:dyDescent="0.3">
      <c r="A52" s="78" t="s">
        <v>333</v>
      </c>
      <c r="B52" s="78" t="s">
        <v>335</v>
      </c>
      <c r="C52" s="79" t="s">
        <v>21</v>
      </c>
      <c r="D52" s="80">
        <v>629</v>
      </c>
      <c r="E52" s="78" t="s">
        <v>346</v>
      </c>
      <c r="F52" s="78" t="s">
        <v>112</v>
      </c>
      <c r="G52" s="81" t="s">
        <v>400</v>
      </c>
      <c r="H52" s="79" t="s">
        <v>63</v>
      </c>
      <c r="I52" s="79" t="s">
        <v>22</v>
      </c>
      <c r="J52" s="82" t="s">
        <v>23</v>
      </c>
      <c r="K52" s="79" t="s">
        <v>88</v>
      </c>
    </row>
    <row r="53" spans="1:11" s="5" customFormat="1" ht="13.2" customHeight="1" x14ac:dyDescent="0.3">
      <c r="A53" s="73" t="s">
        <v>333</v>
      </c>
      <c r="B53" s="73" t="s">
        <v>332</v>
      </c>
      <c r="C53" s="74" t="s">
        <v>9</v>
      </c>
      <c r="D53" s="75">
        <v>597</v>
      </c>
      <c r="E53" s="73" t="s">
        <v>91</v>
      </c>
      <c r="F53" s="73" t="s">
        <v>112</v>
      </c>
      <c r="G53" s="76" t="s">
        <v>162</v>
      </c>
      <c r="H53" s="74" t="s">
        <v>63</v>
      </c>
      <c r="I53" s="74" t="s">
        <v>22</v>
      </c>
      <c r="J53" s="77" t="s">
        <v>23</v>
      </c>
      <c r="K53" s="74">
        <v>694</v>
      </c>
    </row>
    <row r="54" spans="1:11" ht="13.2" customHeight="1" x14ac:dyDescent="0.3">
      <c r="K54" s="33"/>
    </row>
    <row r="55" spans="1:11" ht="31.8" thickBot="1" x14ac:dyDescent="0.35">
      <c r="A55" s="13" t="s">
        <v>249</v>
      </c>
      <c r="B55" s="14"/>
      <c r="C55" s="29"/>
      <c r="D55" s="29"/>
      <c r="E55" s="14"/>
      <c r="F55" s="14"/>
      <c r="G55" s="14"/>
      <c r="H55" s="29"/>
      <c r="I55" s="29"/>
      <c r="J55" s="30"/>
      <c r="K55" s="29"/>
    </row>
    <row r="56" spans="1:11" ht="13.2" customHeight="1" x14ac:dyDescent="0.3">
      <c r="A56" s="2" t="s">
        <v>256</v>
      </c>
      <c r="B56" s="2" t="s">
        <v>1</v>
      </c>
      <c r="C56" s="32" t="s">
        <v>3</v>
      </c>
      <c r="D56" s="32" t="s">
        <v>4</v>
      </c>
      <c r="E56" s="2" t="s">
        <v>0</v>
      </c>
      <c r="F56" s="2" t="s">
        <v>2</v>
      </c>
      <c r="G56" s="2" t="s">
        <v>5</v>
      </c>
      <c r="H56" s="32" t="s">
        <v>169</v>
      </c>
      <c r="I56" s="32" t="s">
        <v>16</v>
      </c>
      <c r="J56" s="32" t="s">
        <v>19</v>
      </c>
      <c r="K56" s="32" t="s">
        <v>137</v>
      </c>
    </row>
    <row r="57" spans="1:11" s="5" customFormat="1" ht="13.2" customHeight="1" x14ac:dyDescent="0.3">
      <c r="A57" s="68" t="s">
        <v>32</v>
      </c>
      <c r="B57" s="68" t="s">
        <v>289</v>
      </c>
      <c r="C57" s="69" t="s">
        <v>7</v>
      </c>
      <c r="D57" s="70">
        <v>146</v>
      </c>
      <c r="E57" s="68" t="s">
        <v>30</v>
      </c>
      <c r="F57" s="68" t="s">
        <v>113</v>
      </c>
      <c r="G57" s="71" t="s">
        <v>81</v>
      </c>
      <c r="H57" s="69" t="s">
        <v>63</v>
      </c>
      <c r="I57" s="69" t="s">
        <v>92</v>
      </c>
      <c r="J57" s="72" t="s">
        <v>20</v>
      </c>
      <c r="K57" s="69">
        <v>150</v>
      </c>
    </row>
    <row r="58" spans="1:11" ht="13.2" customHeight="1" x14ac:dyDescent="0.3">
      <c r="A58" s="73" t="s">
        <v>32</v>
      </c>
      <c r="B58" s="73" t="s">
        <v>328</v>
      </c>
      <c r="C58" s="74" t="s">
        <v>7</v>
      </c>
      <c r="D58" s="75">
        <v>146</v>
      </c>
      <c r="E58" s="73" t="s">
        <v>67</v>
      </c>
      <c r="F58" s="73" t="s">
        <v>114</v>
      </c>
      <c r="G58" s="76" t="s">
        <v>275</v>
      </c>
      <c r="H58" s="74" t="s">
        <v>63</v>
      </c>
      <c r="I58" s="74" t="s">
        <v>92</v>
      </c>
      <c r="J58" s="77" t="s">
        <v>20</v>
      </c>
      <c r="K58" s="74">
        <v>150</v>
      </c>
    </row>
    <row r="59" spans="1:11" s="5" customFormat="1" ht="13.2" customHeight="1" x14ac:dyDescent="0.3">
      <c r="A59" s="68" t="s">
        <v>32</v>
      </c>
      <c r="B59" s="68" t="s">
        <v>330</v>
      </c>
      <c r="C59" s="69" t="s">
        <v>7</v>
      </c>
      <c r="D59" s="70">
        <v>145</v>
      </c>
      <c r="E59" s="68" t="s">
        <v>213</v>
      </c>
      <c r="F59" s="68" t="s">
        <v>112</v>
      </c>
      <c r="G59" s="71" t="s">
        <v>380</v>
      </c>
      <c r="H59" s="69" t="s">
        <v>63</v>
      </c>
      <c r="I59" s="69" t="s">
        <v>92</v>
      </c>
      <c r="J59" s="72" t="s">
        <v>20</v>
      </c>
      <c r="K59" s="69">
        <v>149</v>
      </c>
    </row>
    <row r="60" spans="1:11" s="5" customFormat="1" ht="13.2" customHeight="1" x14ac:dyDescent="0.3">
      <c r="A60" s="73" t="s">
        <v>32</v>
      </c>
      <c r="B60" s="73" t="s">
        <v>347</v>
      </c>
      <c r="C60" s="74" t="s">
        <v>7</v>
      </c>
      <c r="D60" s="75">
        <v>136</v>
      </c>
      <c r="E60" s="73" t="s">
        <v>346</v>
      </c>
      <c r="F60" s="73" t="s">
        <v>112</v>
      </c>
      <c r="G60" s="76" t="s">
        <v>395</v>
      </c>
      <c r="H60" s="74" t="s">
        <v>63</v>
      </c>
      <c r="I60" s="74" t="s">
        <v>92</v>
      </c>
      <c r="J60" s="77" t="s">
        <v>20</v>
      </c>
      <c r="K60" s="74" t="s">
        <v>88</v>
      </c>
    </row>
    <row r="61" spans="1:11" ht="13.2" customHeight="1" x14ac:dyDescent="0.3">
      <c r="A61" s="68" t="s">
        <v>32</v>
      </c>
      <c r="B61" s="68" t="s">
        <v>331</v>
      </c>
      <c r="C61" s="69" t="s">
        <v>7</v>
      </c>
      <c r="D61" s="70">
        <v>142</v>
      </c>
      <c r="E61" s="68" t="s">
        <v>67</v>
      </c>
      <c r="F61" s="68" t="s">
        <v>113</v>
      </c>
      <c r="G61" s="71" t="s">
        <v>81</v>
      </c>
      <c r="H61" s="69" t="s">
        <v>63</v>
      </c>
      <c r="I61" s="69" t="s">
        <v>92</v>
      </c>
      <c r="J61" s="98" t="s">
        <v>25</v>
      </c>
      <c r="K61" s="69" t="s">
        <v>88</v>
      </c>
    </row>
    <row r="62" spans="1:11" s="5" customFormat="1" ht="13.2" customHeight="1" x14ac:dyDescent="0.3">
      <c r="A62" s="73" t="s">
        <v>32</v>
      </c>
      <c r="B62" s="73" t="s">
        <v>335</v>
      </c>
      <c r="C62" s="74" t="s">
        <v>26</v>
      </c>
      <c r="D62" s="75">
        <v>146</v>
      </c>
      <c r="E62" s="73" t="s">
        <v>213</v>
      </c>
      <c r="F62" s="73" t="s">
        <v>112</v>
      </c>
      <c r="G62" s="76" t="s">
        <v>262</v>
      </c>
      <c r="H62" s="74" t="s">
        <v>63</v>
      </c>
      <c r="I62" s="74" t="s">
        <v>92</v>
      </c>
      <c r="J62" s="97" t="s">
        <v>25</v>
      </c>
      <c r="K62" s="74" t="s">
        <v>88</v>
      </c>
    </row>
    <row r="63" spans="1:11" ht="13.2" customHeight="1" x14ac:dyDescent="0.3">
      <c r="A63" s="68" t="s">
        <v>32</v>
      </c>
      <c r="B63" s="68" t="s">
        <v>332</v>
      </c>
      <c r="C63" s="69" t="s">
        <v>7</v>
      </c>
      <c r="D63" s="70">
        <v>139</v>
      </c>
      <c r="E63" s="68" t="s">
        <v>91</v>
      </c>
      <c r="F63" s="68" t="s">
        <v>112</v>
      </c>
      <c r="G63" s="71" t="s">
        <v>155</v>
      </c>
      <c r="H63" s="69" t="s">
        <v>63</v>
      </c>
      <c r="I63" s="69" t="s">
        <v>92</v>
      </c>
      <c r="J63" s="72" t="s">
        <v>20</v>
      </c>
      <c r="K63" s="69">
        <v>148</v>
      </c>
    </row>
    <row r="64" spans="1:11" ht="13.2" customHeight="1" x14ac:dyDescent="0.3">
      <c r="K64" s="33"/>
    </row>
    <row r="65" spans="1:11" ht="13.2" customHeight="1" x14ac:dyDescent="0.3">
      <c r="A65" s="2" t="s">
        <v>256</v>
      </c>
      <c r="B65" s="2" t="s">
        <v>1</v>
      </c>
      <c r="C65" s="32" t="s">
        <v>3</v>
      </c>
      <c r="D65" s="32" t="s">
        <v>4</v>
      </c>
      <c r="E65" s="2" t="s">
        <v>0</v>
      </c>
      <c r="F65" s="2" t="s">
        <v>2</v>
      </c>
      <c r="G65" s="2" t="s">
        <v>5</v>
      </c>
      <c r="H65" s="32" t="s">
        <v>169</v>
      </c>
      <c r="I65" s="32" t="s">
        <v>16</v>
      </c>
      <c r="J65" s="32" t="s">
        <v>19</v>
      </c>
      <c r="K65" s="32" t="s">
        <v>137</v>
      </c>
    </row>
    <row r="66" spans="1:11" s="5" customFormat="1" ht="13.2" customHeight="1" x14ac:dyDescent="0.3">
      <c r="A66" s="78" t="s">
        <v>333</v>
      </c>
      <c r="B66" s="78" t="s">
        <v>289</v>
      </c>
      <c r="C66" s="79" t="s">
        <v>9</v>
      </c>
      <c r="D66" s="80">
        <v>145</v>
      </c>
      <c r="E66" s="78" t="s">
        <v>30</v>
      </c>
      <c r="F66" s="78" t="s">
        <v>113</v>
      </c>
      <c r="G66" s="81" t="s">
        <v>46</v>
      </c>
      <c r="H66" s="79" t="s">
        <v>63</v>
      </c>
      <c r="I66" s="79" t="s">
        <v>92</v>
      </c>
      <c r="J66" s="82" t="s">
        <v>23</v>
      </c>
      <c r="K66" s="79" t="s">
        <v>183</v>
      </c>
    </row>
    <row r="67" spans="1:11" s="5" customFormat="1" ht="13.2" customHeight="1" x14ac:dyDescent="0.3">
      <c r="A67" s="83" t="s">
        <v>33</v>
      </c>
      <c r="B67" s="83" t="s">
        <v>328</v>
      </c>
      <c r="C67" s="84" t="s">
        <v>9</v>
      </c>
      <c r="D67" s="85">
        <v>145</v>
      </c>
      <c r="E67" s="83" t="s">
        <v>123</v>
      </c>
      <c r="F67" s="83" t="s">
        <v>119</v>
      </c>
      <c r="G67" s="86" t="s">
        <v>162</v>
      </c>
      <c r="H67" s="84" t="s">
        <v>63</v>
      </c>
      <c r="I67" s="84" t="s">
        <v>92</v>
      </c>
      <c r="J67" s="87" t="s">
        <v>23</v>
      </c>
      <c r="K67" s="84" t="s">
        <v>180</v>
      </c>
    </row>
    <row r="68" spans="1:11" s="5" customFormat="1" ht="13.2" customHeight="1" x14ac:dyDescent="0.3">
      <c r="A68" s="78" t="s">
        <v>33</v>
      </c>
      <c r="B68" s="78" t="s">
        <v>330</v>
      </c>
      <c r="C68" s="79" t="s">
        <v>9</v>
      </c>
      <c r="D68" s="80">
        <v>142</v>
      </c>
      <c r="E68" s="78" t="s">
        <v>213</v>
      </c>
      <c r="F68" s="78" t="s">
        <v>112</v>
      </c>
      <c r="G68" s="81" t="s">
        <v>384</v>
      </c>
      <c r="H68" s="79" t="s">
        <v>63</v>
      </c>
      <c r="I68" s="79" t="s">
        <v>92</v>
      </c>
      <c r="J68" s="82" t="s">
        <v>23</v>
      </c>
      <c r="K68" s="79">
        <v>149</v>
      </c>
    </row>
    <row r="69" spans="1:11" s="5" customFormat="1" ht="13.2" customHeight="1" x14ac:dyDescent="0.3">
      <c r="A69" s="73" t="s">
        <v>33</v>
      </c>
      <c r="B69" s="73" t="s">
        <v>347</v>
      </c>
      <c r="C69" s="74" t="s">
        <v>21</v>
      </c>
      <c r="D69" s="75">
        <v>134</v>
      </c>
      <c r="E69" s="73" t="s">
        <v>346</v>
      </c>
      <c r="F69" s="73" t="s">
        <v>112</v>
      </c>
      <c r="G69" s="76" t="str">
        <f>$G$70</f>
        <v>NUM 2024</v>
      </c>
      <c r="H69" s="74" t="s">
        <v>63</v>
      </c>
      <c r="I69" s="74" t="s">
        <v>92</v>
      </c>
      <c r="J69" s="77" t="s">
        <v>23</v>
      </c>
      <c r="K69" s="74" t="s">
        <v>88</v>
      </c>
    </row>
    <row r="70" spans="1:11" s="5" customFormat="1" ht="13.2" customHeight="1" x14ac:dyDescent="0.3">
      <c r="A70" s="78" t="s">
        <v>333</v>
      </c>
      <c r="B70" s="78" t="s">
        <v>335</v>
      </c>
      <c r="C70" s="79" t="s">
        <v>21</v>
      </c>
      <c r="D70" s="80">
        <v>134</v>
      </c>
      <c r="E70" s="78" t="s">
        <v>346</v>
      </c>
      <c r="F70" s="78" t="s">
        <v>112</v>
      </c>
      <c r="G70" s="81" t="s">
        <v>311</v>
      </c>
      <c r="H70" s="79" t="s">
        <v>63</v>
      </c>
      <c r="I70" s="79" t="s">
        <v>92</v>
      </c>
      <c r="J70" s="82" t="s">
        <v>23</v>
      </c>
      <c r="K70" s="79" t="s">
        <v>88</v>
      </c>
    </row>
    <row r="71" spans="1:11" s="5" customFormat="1" ht="13.2" customHeight="1" x14ac:dyDescent="0.3">
      <c r="A71" s="73" t="s">
        <v>333</v>
      </c>
      <c r="B71" s="73" t="s">
        <v>332</v>
      </c>
      <c r="C71" s="74" t="s">
        <v>9</v>
      </c>
      <c r="D71" s="75">
        <v>133</v>
      </c>
      <c r="E71" s="73" t="s">
        <v>91</v>
      </c>
      <c r="F71" s="73" t="s">
        <v>112</v>
      </c>
      <c r="G71" s="76" t="s">
        <v>111</v>
      </c>
      <c r="H71" s="74" t="s">
        <v>63</v>
      </c>
      <c r="I71" s="74" t="s">
        <v>92</v>
      </c>
      <c r="J71" s="77" t="s">
        <v>23</v>
      </c>
      <c r="K71" s="74">
        <v>148</v>
      </c>
    </row>
    <row r="72" spans="1:11" ht="13.2" customHeight="1" x14ac:dyDescent="0.3">
      <c r="K72" s="33"/>
    </row>
    <row r="73" spans="1:11" ht="31.8" thickBot="1" x14ac:dyDescent="0.35">
      <c r="A73" s="13" t="s">
        <v>250</v>
      </c>
      <c r="B73" s="14"/>
      <c r="C73" s="29"/>
      <c r="D73" s="29"/>
      <c r="E73" s="14"/>
      <c r="F73" s="14"/>
      <c r="G73" s="14"/>
      <c r="H73" s="29"/>
      <c r="I73" s="29"/>
      <c r="J73" s="30"/>
      <c r="K73" s="29"/>
    </row>
    <row r="74" spans="1:11" ht="13.2" customHeight="1" x14ac:dyDescent="0.3">
      <c r="A74" s="2" t="s">
        <v>257</v>
      </c>
      <c r="B74" s="2" t="s">
        <v>1</v>
      </c>
      <c r="C74" s="32" t="s">
        <v>3</v>
      </c>
      <c r="D74" s="32" t="s">
        <v>4</v>
      </c>
      <c r="E74" s="2" t="s">
        <v>0</v>
      </c>
      <c r="F74" s="2" t="s">
        <v>2</v>
      </c>
      <c r="G74" s="2" t="s">
        <v>5</v>
      </c>
      <c r="H74" s="32" t="s">
        <v>169</v>
      </c>
      <c r="I74" s="32" t="s">
        <v>16</v>
      </c>
      <c r="J74" s="32" t="s">
        <v>19</v>
      </c>
      <c r="K74" s="32" t="s">
        <v>137</v>
      </c>
    </row>
    <row r="75" spans="1:11" s="5" customFormat="1" ht="13.2" customHeight="1" x14ac:dyDescent="0.3">
      <c r="A75" s="68" t="s">
        <v>329</v>
      </c>
      <c r="B75" s="68" t="s">
        <v>289</v>
      </c>
      <c r="C75" s="69" t="s">
        <v>7</v>
      </c>
      <c r="D75" s="70"/>
      <c r="E75" s="68"/>
      <c r="F75" s="68"/>
      <c r="G75" s="71"/>
      <c r="H75" s="69" t="s">
        <v>63</v>
      </c>
      <c r="I75" s="69" t="s">
        <v>14</v>
      </c>
      <c r="J75" s="72" t="s">
        <v>20</v>
      </c>
      <c r="K75" s="69" t="s">
        <v>88</v>
      </c>
    </row>
    <row r="76" spans="1:11" ht="13.2" hidden="1" customHeight="1" x14ac:dyDescent="0.3">
      <c r="A76" s="73" t="s">
        <v>329</v>
      </c>
      <c r="B76" s="73" t="s">
        <v>334</v>
      </c>
      <c r="C76" s="74" t="s">
        <v>7</v>
      </c>
      <c r="D76" s="75"/>
      <c r="E76" s="73"/>
      <c r="F76" s="73"/>
      <c r="G76" s="76"/>
      <c r="H76" s="74" t="s">
        <v>63</v>
      </c>
      <c r="I76" s="74" t="s">
        <v>8</v>
      </c>
      <c r="J76" s="77" t="s">
        <v>20</v>
      </c>
      <c r="K76" s="74" t="s">
        <v>88</v>
      </c>
    </row>
    <row r="77" spans="1:11" s="5" customFormat="1" ht="13.2" customHeight="1" x14ac:dyDescent="0.3">
      <c r="A77" s="68" t="s">
        <v>32</v>
      </c>
      <c r="B77" s="68" t="s">
        <v>331</v>
      </c>
      <c r="C77" s="69" t="s">
        <v>7</v>
      </c>
      <c r="D77" s="70">
        <v>452</v>
      </c>
      <c r="E77" s="68" t="s">
        <v>261</v>
      </c>
      <c r="F77" s="68" t="s">
        <v>112</v>
      </c>
      <c r="G77" s="71" t="s">
        <v>266</v>
      </c>
      <c r="H77" s="69" t="s">
        <v>63</v>
      </c>
      <c r="I77" s="69" t="s">
        <v>8</v>
      </c>
      <c r="J77" s="72" t="s">
        <v>25</v>
      </c>
      <c r="K77" s="69" t="s">
        <v>88</v>
      </c>
    </row>
    <row r="78" spans="1:11" ht="13.2" hidden="1" customHeight="1" x14ac:dyDescent="0.3">
      <c r="A78" s="73" t="s">
        <v>32</v>
      </c>
      <c r="B78" s="73" t="s">
        <v>335</v>
      </c>
      <c r="C78" s="74" t="s">
        <v>26</v>
      </c>
      <c r="D78" s="75"/>
      <c r="E78" s="73"/>
      <c r="F78" s="73"/>
      <c r="G78" s="76"/>
      <c r="H78" s="74" t="s">
        <v>63</v>
      </c>
      <c r="I78" s="74" t="s">
        <v>8</v>
      </c>
      <c r="J78" s="77" t="s">
        <v>25</v>
      </c>
      <c r="K78" s="74" t="s">
        <v>88</v>
      </c>
    </row>
    <row r="79" spans="1:11" s="5" customFormat="1" ht="13.2" hidden="1" customHeight="1" x14ac:dyDescent="0.3">
      <c r="A79" s="68" t="s">
        <v>329</v>
      </c>
      <c r="B79" s="68" t="s">
        <v>336</v>
      </c>
      <c r="C79" s="69" t="s">
        <v>7</v>
      </c>
      <c r="D79" s="70"/>
      <c r="E79" s="68"/>
      <c r="F79" s="68"/>
      <c r="G79" s="71"/>
      <c r="H79" s="69" t="s">
        <v>63</v>
      </c>
      <c r="I79" s="69" t="s">
        <v>8</v>
      </c>
      <c r="J79" s="72" t="s">
        <v>20</v>
      </c>
      <c r="K79" s="69" t="s">
        <v>88</v>
      </c>
    </row>
    <row r="80" spans="1:11" ht="13.2" customHeight="1" x14ac:dyDescent="0.3">
      <c r="K80" s="33"/>
    </row>
    <row r="81" spans="1:11" ht="13.2" customHeight="1" x14ac:dyDescent="0.3">
      <c r="A81" s="2" t="s">
        <v>257</v>
      </c>
      <c r="B81" s="2" t="s">
        <v>1</v>
      </c>
      <c r="C81" s="32" t="s">
        <v>3</v>
      </c>
      <c r="D81" s="32" t="s">
        <v>4</v>
      </c>
      <c r="E81" s="2" t="s">
        <v>0</v>
      </c>
      <c r="F81" s="2" t="s">
        <v>2</v>
      </c>
      <c r="G81" s="2" t="s">
        <v>5</v>
      </c>
      <c r="H81" s="32" t="s">
        <v>169</v>
      </c>
      <c r="I81" s="32" t="s">
        <v>16</v>
      </c>
      <c r="J81" s="32" t="s">
        <v>19</v>
      </c>
      <c r="K81" s="32" t="s">
        <v>137</v>
      </c>
    </row>
    <row r="82" spans="1:11" s="5" customFormat="1" ht="13.2" customHeight="1" x14ac:dyDescent="0.3">
      <c r="A82" s="78" t="s">
        <v>333</v>
      </c>
      <c r="B82" s="78" t="s">
        <v>289</v>
      </c>
      <c r="C82" s="79" t="s">
        <v>9</v>
      </c>
      <c r="D82" s="80"/>
      <c r="E82" s="78"/>
      <c r="F82" s="78"/>
      <c r="G82" s="81"/>
      <c r="H82" s="79" t="s">
        <v>63</v>
      </c>
      <c r="I82" s="79" t="s">
        <v>22</v>
      </c>
      <c r="J82" s="82" t="s">
        <v>23</v>
      </c>
      <c r="K82" s="79" t="s">
        <v>88</v>
      </c>
    </row>
    <row r="83" spans="1:11" s="5" customFormat="1" ht="13.2" hidden="1" customHeight="1" x14ac:dyDescent="0.3">
      <c r="A83" s="83" t="s">
        <v>33</v>
      </c>
      <c r="B83" s="83" t="s">
        <v>334</v>
      </c>
      <c r="C83" s="84" t="s">
        <v>9</v>
      </c>
      <c r="D83" s="85"/>
      <c r="E83" s="83"/>
      <c r="F83" s="83"/>
      <c r="G83" s="86"/>
      <c r="H83" s="84" t="s">
        <v>63</v>
      </c>
      <c r="I83" s="84" t="s">
        <v>22</v>
      </c>
      <c r="J83" s="87" t="s">
        <v>23</v>
      </c>
      <c r="K83" s="84" t="s">
        <v>88</v>
      </c>
    </row>
    <row r="84" spans="1:11" s="5" customFormat="1" ht="13.2" hidden="1" customHeight="1" x14ac:dyDescent="0.3">
      <c r="A84" s="78" t="s">
        <v>33</v>
      </c>
      <c r="B84" s="78" t="s">
        <v>331</v>
      </c>
      <c r="C84" s="79" t="s">
        <v>9</v>
      </c>
      <c r="D84" s="80"/>
      <c r="E84" s="78"/>
      <c r="F84" s="78"/>
      <c r="G84" s="81"/>
      <c r="H84" s="79" t="s">
        <v>63</v>
      </c>
      <c r="I84" s="79" t="s">
        <v>22</v>
      </c>
      <c r="J84" s="82" t="s">
        <v>23</v>
      </c>
      <c r="K84" s="79" t="s">
        <v>88</v>
      </c>
    </row>
    <row r="85" spans="1:11" s="5" customFormat="1" ht="13.2" hidden="1" customHeight="1" x14ac:dyDescent="0.3">
      <c r="A85" s="83" t="s">
        <v>333</v>
      </c>
      <c r="B85" s="83" t="s">
        <v>335</v>
      </c>
      <c r="C85" s="84" t="s">
        <v>21</v>
      </c>
      <c r="D85" s="85"/>
      <c r="E85" s="83"/>
      <c r="F85" s="83"/>
      <c r="G85" s="86"/>
      <c r="H85" s="84" t="s">
        <v>63</v>
      </c>
      <c r="I85" s="84" t="s">
        <v>22</v>
      </c>
      <c r="J85" s="87" t="s">
        <v>23</v>
      </c>
      <c r="K85" s="84" t="s">
        <v>88</v>
      </c>
    </row>
    <row r="86" spans="1:11" s="5" customFormat="1" ht="13.2" hidden="1" customHeight="1" x14ac:dyDescent="0.3">
      <c r="A86" s="78" t="s">
        <v>333</v>
      </c>
      <c r="B86" s="78" t="s">
        <v>336</v>
      </c>
      <c r="C86" s="79" t="s">
        <v>9</v>
      </c>
      <c r="D86" s="80"/>
      <c r="E86" s="78"/>
      <c r="F86" s="78"/>
      <c r="G86" s="81"/>
      <c r="H86" s="79" t="s">
        <v>63</v>
      </c>
      <c r="I86" s="79" t="s">
        <v>22</v>
      </c>
      <c r="J86" s="82" t="s">
        <v>23</v>
      </c>
      <c r="K86" s="79" t="s">
        <v>88</v>
      </c>
    </row>
    <row r="87" spans="1:11" ht="13.2" customHeight="1" x14ac:dyDescent="0.3">
      <c r="K87" s="33"/>
    </row>
    <row r="88" spans="1:11" ht="31.8" thickBot="1" x14ac:dyDescent="0.35">
      <c r="A88" s="13" t="s">
        <v>260</v>
      </c>
      <c r="B88" s="14"/>
      <c r="C88" s="29"/>
      <c r="D88" s="29"/>
      <c r="E88" s="14"/>
      <c r="F88" s="14"/>
      <c r="G88" s="14"/>
      <c r="H88" s="29"/>
      <c r="I88" s="29"/>
      <c r="J88" s="30"/>
      <c r="K88" s="29"/>
    </row>
    <row r="89" spans="1:11" ht="13.2" customHeight="1" x14ac:dyDescent="0.3">
      <c r="A89" s="2" t="s">
        <v>256</v>
      </c>
      <c r="B89" s="2" t="s">
        <v>1</v>
      </c>
      <c r="C89" s="32" t="s">
        <v>3</v>
      </c>
      <c r="D89" s="32" t="s">
        <v>4</v>
      </c>
      <c r="E89" s="2" t="s">
        <v>0</v>
      </c>
      <c r="F89" s="2" t="s">
        <v>2</v>
      </c>
      <c r="G89" s="2" t="s">
        <v>5</v>
      </c>
      <c r="H89" s="32" t="s">
        <v>169</v>
      </c>
      <c r="I89" s="32" t="s">
        <v>16</v>
      </c>
      <c r="J89" s="32" t="s">
        <v>19</v>
      </c>
      <c r="K89" s="32" t="s">
        <v>137</v>
      </c>
    </row>
    <row r="90" spans="1:11" s="5" customFormat="1" ht="13.2" customHeight="1" x14ac:dyDescent="0.3">
      <c r="A90" s="68" t="s">
        <v>341</v>
      </c>
      <c r="B90" s="68" t="s">
        <v>289</v>
      </c>
      <c r="C90" s="69" t="s">
        <v>7</v>
      </c>
      <c r="D90" s="70"/>
      <c r="E90" s="68"/>
      <c r="F90" s="68"/>
      <c r="G90" s="71"/>
      <c r="H90" s="69" t="s">
        <v>63</v>
      </c>
      <c r="I90" s="69" t="s">
        <v>92</v>
      </c>
      <c r="J90" s="72" t="s">
        <v>20</v>
      </c>
      <c r="K90" s="69" t="s">
        <v>88</v>
      </c>
    </row>
    <row r="91" spans="1:11" ht="13.2" hidden="1" customHeight="1" x14ac:dyDescent="0.3">
      <c r="A91" s="73" t="s">
        <v>341</v>
      </c>
      <c r="B91" s="73" t="s">
        <v>334</v>
      </c>
      <c r="C91" s="74" t="s">
        <v>7</v>
      </c>
      <c r="D91" s="75"/>
      <c r="E91" s="73"/>
      <c r="F91" s="73"/>
      <c r="G91" s="76"/>
      <c r="H91" s="74" t="s">
        <v>63</v>
      </c>
      <c r="I91" s="74" t="s">
        <v>92</v>
      </c>
      <c r="J91" s="77" t="s">
        <v>20</v>
      </c>
      <c r="K91" s="74" t="s">
        <v>88</v>
      </c>
    </row>
    <row r="92" spans="1:11" s="5" customFormat="1" ht="13.2" hidden="1" customHeight="1" x14ac:dyDescent="0.3">
      <c r="A92" s="68" t="s">
        <v>44</v>
      </c>
      <c r="B92" s="68" t="s">
        <v>331</v>
      </c>
      <c r="C92" s="69" t="s">
        <v>7</v>
      </c>
      <c r="D92" s="70"/>
      <c r="E92" s="68"/>
      <c r="F92" s="68"/>
      <c r="G92" s="71"/>
      <c r="H92" s="69" t="s">
        <v>63</v>
      </c>
      <c r="I92" s="69" t="s">
        <v>92</v>
      </c>
      <c r="J92" s="72" t="s">
        <v>25</v>
      </c>
      <c r="K92" s="69" t="s">
        <v>88</v>
      </c>
    </row>
    <row r="93" spans="1:11" ht="13.2" hidden="1" customHeight="1" x14ac:dyDescent="0.3">
      <c r="A93" s="73" t="s">
        <v>341</v>
      </c>
      <c r="B93" s="73" t="s">
        <v>335</v>
      </c>
      <c r="C93" s="74" t="s">
        <v>26</v>
      </c>
      <c r="D93" s="75"/>
      <c r="E93" s="73"/>
      <c r="F93" s="73"/>
      <c r="G93" s="76"/>
      <c r="H93" s="74" t="s">
        <v>63</v>
      </c>
      <c r="I93" s="74" t="s">
        <v>92</v>
      </c>
      <c r="J93" s="77" t="s">
        <v>25</v>
      </c>
      <c r="K93" s="74" t="s">
        <v>88</v>
      </c>
    </row>
    <row r="94" spans="1:11" s="5" customFormat="1" ht="13.2" hidden="1" customHeight="1" x14ac:dyDescent="0.3">
      <c r="A94" s="68" t="s">
        <v>341</v>
      </c>
      <c r="B94" s="68" t="s">
        <v>336</v>
      </c>
      <c r="C94" s="69" t="s">
        <v>7</v>
      </c>
      <c r="D94" s="70"/>
      <c r="E94" s="68"/>
      <c r="F94" s="68"/>
      <c r="G94" s="71"/>
      <c r="H94" s="69" t="s">
        <v>63</v>
      </c>
      <c r="I94" s="69" t="s">
        <v>92</v>
      </c>
      <c r="J94" s="72" t="s">
        <v>20</v>
      </c>
      <c r="K94" s="69" t="s">
        <v>88</v>
      </c>
    </row>
    <row r="95" spans="1:11" ht="13.2" customHeight="1" x14ac:dyDescent="0.3">
      <c r="K95" s="33"/>
    </row>
    <row r="96" spans="1:11" ht="13.2" customHeight="1" x14ac:dyDescent="0.3">
      <c r="A96" s="2" t="s">
        <v>256</v>
      </c>
      <c r="B96" s="2" t="s">
        <v>1</v>
      </c>
      <c r="C96" s="32" t="s">
        <v>3</v>
      </c>
      <c r="D96" s="32" t="s">
        <v>4</v>
      </c>
      <c r="E96" s="2" t="s">
        <v>0</v>
      </c>
      <c r="F96" s="2" t="s">
        <v>2</v>
      </c>
      <c r="G96" s="2" t="s">
        <v>5</v>
      </c>
      <c r="H96" s="32" t="s">
        <v>169</v>
      </c>
      <c r="I96" s="32" t="s">
        <v>16</v>
      </c>
      <c r="J96" s="32" t="s">
        <v>19</v>
      </c>
      <c r="K96" s="32" t="s">
        <v>137</v>
      </c>
    </row>
    <row r="97" spans="1:11" s="5" customFormat="1" ht="13.2" customHeight="1" x14ac:dyDescent="0.3">
      <c r="A97" s="78" t="s">
        <v>342</v>
      </c>
      <c r="B97" s="78" t="s">
        <v>289</v>
      </c>
      <c r="C97" s="79" t="s">
        <v>9</v>
      </c>
      <c r="D97" s="80"/>
      <c r="E97" s="78"/>
      <c r="F97" s="78"/>
      <c r="G97" s="81"/>
      <c r="H97" s="79" t="s">
        <v>63</v>
      </c>
      <c r="I97" s="79" t="s">
        <v>92</v>
      </c>
      <c r="J97" s="82" t="s">
        <v>23</v>
      </c>
      <c r="K97" s="79" t="s">
        <v>88</v>
      </c>
    </row>
    <row r="98" spans="1:11" s="5" customFormat="1" ht="13.2" hidden="1" customHeight="1" x14ac:dyDescent="0.3">
      <c r="A98" s="83" t="s">
        <v>342</v>
      </c>
      <c r="B98" s="83" t="s">
        <v>334</v>
      </c>
      <c r="C98" s="84" t="s">
        <v>9</v>
      </c>
      <c r="D98" s="85"/>
      <c r="E98" s="83"/>
      <c r="F98" s="83"/>
      <c r="G98" s="86"/>
      <c r="H98" s="84" t="s">
        <v>63</v>
      </c>
      <c r="I98" s="84" t="s">
        <v>92</v>
      </c>
      <c r="J98" s="87" t="s">
        <v>23</v>
      </c>
      <c r="K98" s="84" t="s">
        <v>88</v>
      </c>
    </row>
    <row r="99" spans="1:11" s="5" customFormat="1" ht="13.2" hidden="1" customHeight="1" x14ac:dyDescent="0.3">
      <c r="A99" s="78" t="s">
        <v>342</v>
      </c>
      <c r="B99" s="78" t="s">
        <v>331</v>
      </c>
      <c r="C99" s="79" t="s">
        <v>9</v>
      </c>
      <c r="D99" s="80"/>
      <c r="E99" s="78"/>
      <c r="F99" s="78"/>
      <c r="G99" s="81"/>
      <c r="H99" s="79" t="s">
        <v>63</v>
      </c>
      <c r="I99" s="79" t="s">
        <v>92</v>
      </c>
      <c r="J99" s="82" t="s">
        <v>23</v>
      </c>
      <c r="K99" s="79" t="s">
        <v>88</v>
      </c>
    </row>
    <row r="100" spans="1:11" s="5" customFormat="1" ht="13.2" hidden="1" customHeight="1" x14ac:dyDescent="0.3">
      <c r="A100" s="83" t="s">
        <v>342</v>
      </c>
      <c r="B100" s="83" t="s">
        <v>335</v>
      </c>
      <c r="C100" s="84" t="s">
        <v>21</v>
      </c>
      <c r="D100" s="85"/>
      <c r="E100" s="83"/>
      <c r="F100" s="83"/>
      <c r="G100" s="86"/>
      <c r="H100" s="84" t="s">
        <v>63</v>
      </c>
      <c r="I100" s="84" t="s">
        <v>92</v>
      </c>
      <c r="J100" s="87" t="s">
        <v>23</v>
      </c>
      <c r="K100" s="84" t="s">
        <v>88</v>
      </c>
    </row>
    <row r="101" spans="1:11" s="5" customFormat="1" ht="13.2" hidden="1" customHeight="1" x14ac:dyDescent="0.3">
      <c r="A101" s="78" t="s">
        <v>342</v>
      </c>
      <c r="B101" s="78" t="s">
        <v>336</v>
      </c>
      <c r="C101" s="79" t="s">
        <v>9</v>
      </c>
      <c r="D101" s="80"/>
      <c r="E101" s="78"/>
      <c r="F101" s="78"/>
      <c r="G101" s="81"/>
      <c r="H101" s="79" t="s">
        <v>63</v>
      </c>
      <c r="I101" s="79" t="s">
        <v>92</v>
      </c>
      <c r="J101" s="82" t="s">
        <v>23</v>
      </c>
      <c r="K101" s="79" t="s">
        <v>88</v>
      </c>
    </row>
    <row r="102" spans="1:11" ht="13.2" customHeight="1" x14ac:dyDescent="0.3">
      <c r="K102" s="33"/>
    </row>
    <row r="103" spans="1:11" ht="13.2" customHeight="1" x14ac:dyDescent="0.3">
      <c r="K103" s="33"/>
    </row>
    <row r="104" spans="1:11" ht="13.2" customHeight="1" x14ac:dyDescent="0.3">
      <c r="K104" s="33"/>
    </row>
    <row r="105" spans="1:11" ht="13.2" customHeight="1" x14ac:dyDescent="0.3">
      <c r="K105" s="33"/>
    </row>
    <row r="106" spans="1:11" ht="13.2" customHeight="1" x14ac:dyDescent="0.3">
      <c r="K106" s="33"/>
    </row>
    <row r="107" spans="1:11" ht="13.2" customHeight="1" x14ac:dyDescent="0.3">
      <c r="K107" s="33"/>
    </row>
    <row r="108" spans="1:11" ht="13.5" customHeight="1" x14ac:dyDescent="0.3">
      <c r="K108" s="33"/>
    </row>
    <row r="109" spans="1:11" ht="13.5" customHeight="1" x14ac:dyDescent="0.3">
      <c r="K109" s="33"/>
    </row>
    <row r="110" spans="1:11" ht="13.5" customHeight="1" x14ac:dyDescent="0.3">
      <c r="K110" s="33"/>
    </row>
    <row r="111" spans="1:11" ht="13.5" customHeight="1" x14ac:dyDescent="0.3">
      <c r="K111" s="33"/>
    </row>
    <row r="112" spans="1:11" ht="13.5" customHeight="1" x14ac:dyDescent="0.3">
      <c r="K112" s="33"/>
    </row>
    <row r="113" spans="11:11" ht="13.5" customHeight="1" x14ac:dyDescent="0.3">
      <c r="K113" s="33"/>
    </row>
    <row r="114" spans="11:11" ht="13.5" customHeight="1" x14ac:dyDescent="0.3">
      <c r="K114" s="33"/>
    </row>
    <row r="115" spans="11:11" ht="13.5" customHeight="1" x14ac:dyDescent="0.3">
      <c r="K115" s="33"/>
    </row>
    <row r="116" spans="11:11" ht="13.5" customHeight="1" x14ac:dyDescent="0.3">
      <c r="K116" s="33"/>
    </row>
    <row r="117" spans="11:11" ht="13.5" customHeight="1" x14ac:dyDescent="0.3">
      <c r="K117" s="33"/>
    </row>
    <row r="118" spans="11:11" ht="13.5" customHeight="1" x14ac:dyDescent="0.3">
      <c r="K118" s="33"/>
    </row>
    <row r="119" spans="11:11" ht="13.5" customHeight="1" x14ac:dyDescent="0.3">
      <c r="K119" s="33"/>
    </row>
    <row r="120" spans="11:11" ht="13.5" customHeight="1" x14ac:dyDescent="0.3">
      <c r="K120" s="33"/>
    </row>
    <row r="121" spans="11:11" ht="13.5" customHeight="1" x14ac:dyDescent="0.3">
      <c r="K121" s="33"/>
    </row>
    <row r="122" spans="11:11" ht="13.5" customHeight="1" x14ac:dyDescent="0.3">
      <c r="K122" s="33"/>
    </row>
    <row r="123" spans="11:11" ht="13.5" customHeight="1" x14ac:dyDescent="0.3">
      <c r="K123" s="33"/>
    </row>
    <row r="124" spans="11:11" ht="13.5" customHeight="1" x14ac:dyDescent="0.3">
      <c r="K124" s="33"/>
    </row>
    <row r="125" spans="11:11" ht="13.5" customHeight="1" x14ac:dyDescent="0.3">
      <c r="K125" s="33"/>
    </row>
    <row r="126" spans="11:11" ht="13.5" customHeight="1" x14ac:dyDescent="0.3">
      <c r="K126" s="33"/>
    </row>
    <row r="127" spans="11:11" ht="13.5" customHeight="1" x14ac:dyDescent="0.3">
      <c r="K127" s="33"/>
    </row>
    <row r="128" spans="11:11" ht="13.5" customHeight="1" x14ac:dyDescent="0.3">
      <c r="K128" s="33"/>
    </row>
    <row r="129" spans="11:11" ht="13.5" customHeight="1" x14ac:dyDescent="0.3">
      <c r="K129" s="33"/>
    </row>
    <row r="130" spans="11:11" ht="13.5" customHeight="1" x14ac:dyDescent="0.3">
      <c r="K130" s="33"/>
    </row>
    <row r="131" spans="11:11" ht="13.5" customHeight="1" x14ac:dyDescent="0.3">
      <c r="K131" s="33"/>
    </row>
    <row r="132" spans="11:11" ht="13.5" customHeight="1" x14ac:dyDescent="0.3">
      <c r="K132" s="33"/>
    </row>
    <row r="133" spans="11:11" ht="13.5" customHeight="1" x14ac:dyDescent="0.3">
      <c r="K133" s="33"/>
    </row>
    <row r="134" spans="11:11" ht="13.5" customHeight="1" x14ac:dyDescent="0.3">
      <c r="K134" s="33"/>
    </row>
    <row r="135" spans="11:11" ht="13.5" customHeight="1" x14ac:dyDescent="0.3">
      <c r="K135" s="33"/>
    </row>
    <row r="136" spans="11:11" ht="13.5" customHeight="1" x14ac:dyDescent="0.3">
      <c r="K136" s="33"/>
    </row>
  </sheetData>
  <hyperlinks>
    <hyperlink ref="G66" r:id="rId1" xr:uid="{00000000-0004-0000-0100-000005000000}"/>
    <hyperlink ref="G39" r:id="rId2" xr:uid="{00000000-0004-0000-0100-00000B000000}"/>
    <hyperlink ref="G61" r:id="rId3" xr:uid="{00000000-0004-0000-0100-00000D000000}"/>
    <hyperlink ref="G57" r:id="rId4" xr:uid="{00000000-0004-0000-0100-00000E000000}"/>
    <hyperlink ref="G21" r:id="rId5" xr:uid="{00000000-0004-0000-0100-00000F000000}"/>
    <hyperlink ref="G71" r:id="rId6" xr:uid="{00000000-0004-0000-0100-00002E000000}"/>
    <hyperlink ref="G44" r:id="rId7" xr:uid="{00000000-0004-0000-0100-000034000000}"/>
    <hyperlink ref="G43" r:id="rId8" xr:uid="{00000000-0004-0000-0100-000035000000}"/>
    <hyperlink ref="G63" r:id="rId9" xr:uid="{209F86C6-C2B0-44A7-B49D-D1B68614B98C}"/>
    <hyperlink ref="G26" r:id="rId10" xr:uid="{19ED84A4-6A9A-47E5-8ABB-A50137A7E16B}"/>
    <hyperlink ref="G4" r:id="rId11" xr:uid="{15AFDB52-9FE8-4B99-AE36-03225F759AAE}"/>
    <hyperlink ref="G58" r:id="rId12" xr:uid="{F12D7E22-3A1F-42C6-80ED-51183A5A218B}"/>
    <hyperlink ref="G32" r:id="rId13" xr:uid="{0F476501-B3DC-4334-BC53-B0AE5A50773B}"/>
    <hyperlink ref="G31" r:id="rId14" xr:uid="{EB15A960-B4CB-4565-8D50-759957C70216}"/>
    <hyperlink ref="G9" r:id="rId15" xr:uid="{987C6DDF-D935-4E2D-87AF-59A52B3FBE47}"/>
    <hyperlink ref="G45" r:id="rId16" xr:uid="{A8278420-B29F-4714-9319-A40E6F8F245B}"/>
    <hyperlink ref="G53" r:id="rId17" xr:uid="{BC382B93-FB44-412A-9C2B-AC7C73FC0CE2}"/>
    <hyperlink ref="G13" r:id="rId18" xr:uid="{39D7F48C-7B82-44A2-BEDC-58A566E25B89}"/>
    <hyperlink ref="G40" r:id="rId19" xr:uid="{65F77B14-D799-4102-B37D-6FC2FEF77EA9}"/>
    <hyperlink ref="G22" r:id="rId20" xr:uid="{EF57486C-AE41-44AF-8667-BEDED307F73E}"/>
    <hyperlink ref="G68" r:id="rId21" xr:uid="{1F5958CF-2393-4770-98DB-C3ADA40F4C20}"/>
    <hyperlink ref="G48" r:id="rId22" xr:uid="{8E0D47C8-1549-49E6-9439-BE9B5E8FA70D}"/>
    <hyperlink ref="G49" r:id="rId23" xr:uid="{246F6981-CFFD-49C2-A825-39876A6EFD7F}"/>
    <hyperlink ref="G67" r:id="rId24" xr:uid="{03C9A015-3019-4FD6-BB45-F7679ECF6847}"/>
    <hyperlink ref="G17" r:id="rId25" xr:uid="{E8A3D32A-0AD1-4C4B-88C6-33F49B91369A}"/>
    <hyperlink ref="G30" r:id="rId26" xr:uid="{11AD4B43-E3F5-40BE-92DB-B128048DA023}"/>
    <hyperlink ref="G35" r:id="rId27" xr:uid="{E3387DB3-3BD9-4740-97F8-D8A800005AF6}"/>
    <hyperlink ref="G50" r:id="rId28" xr:uid="{77AC2DEF-9EBC-4F07-92C5-33619D814249}"/>
    <hyperlink ref="G12" r:id="rId29" xr:uid="{78E7D8EF-5DA4-42C0-9658-1DC0BF62CD91}"/>
    <hyperlink ref="G27" r:id="rId30" xr:uid="{D74486C4-A6D9-4FD7-8083-9EC913AC51AE}"/>
    <hyperlink ref="G8" r:id="rId31" xr:uid="{00000000-0004-0000-0100-000036000000}"/>
    <hyperlink ref="G7" r:id="rId32" xr:uid="{00000000-0004-0000-0100-000033000000}"/>
    <hyperlink ref="G14" r:id="rId33" xr:uid="{413B1BEE-4595-4CFD-8A20-267548C10EB6}"/>
    <hyperlink ref="G25" r:id="rId34" xr:uid="{4BF4C842-12FB-41B2-81E3-A5E82E5D3876}"/>
    <hyperlink ref="G62" r:id="rId35" xr:uid="{E5074669-7B88-4452-8DC5-19594318C7B0}"/>
    <hyperlink ref="G41" r:id="rId36" xr:uid="{86BC5B52-A297-4FD9-8ABD-E312C52BAA8D}"/>
    <hyperlink ref="G59" r:id="rId37" xr:uid="{EB2041E1-1DB0-4ACB-8104-D1EA53FEA58A}"/>
    <hyperlink ref="G5" r:id="rId38" xr:uid="{68799011-38B2-4B06-B241-1A5A35A5F8E7}"/>
    <hyperlink ref="G77" r:id="rId39" xr:uid="{EC45B856-4FAC-4983-8191-0572A5990531}"/>
    <hyperlink ref="G23" r:id="rId40" xr:uid="{4DCDC152-174C-431D-93A5-B8273167221C}"/>
    <hyperlink ref="G34" r:id="rId41" xr:uid="{59544305-C0C9-4B40-B423-D68F19066E28}"/>
    <hyperlink ref="G70" r:id="rId42" xr:uid="{9E535A06-CB85-4CE8-B1FE-67E6AC865FF1}"/>
    <hyperlink ref="G52" r:id="rId43" xr:uid="{A05B3B7C-A71A-45A5-8346-3AC7B3A5E6EE}"/>
    <hyperlink ref="G42" r:id="rId44" xr:uid="{A6118693-9226-4048-BC1A-AF142F70A4AE}"/>
    <hyperlink ref="G24" r:id="rId45" xr:uid="{935FC6DC-3AA7-4F3E-B7A1-02A533780D24}"/>
    <hyperlink ref="G69" r:id="rId46" display="https://www.ianseo.net/TourData/2024/15921/IBCU16W.php" xr:uid="{CF336930-6CF3-4D65-9142-91552DA6EBEE}"/>
    <hyperlink ref="G60" r:id="rId47" xr:uid="{9745BCAD-7125-45CE-965D-8A0F91EE864B}"/>
    <hyperlink ref="G15" r:id="rId48" xr:uid="{0789C8DA-4CFD-46EC-9B20-97CA7AD12FDD}"/>
    <hyperlink ref="G33" r:id="rId49" xr:uid="{3BF1BACF-FF1A-40B2-B947-973F8A36E97D}"/>
    <hyperlink ref="G16" r:id="rId50" xr:uid="{B1AEEE33-0685-4759-B63D-7EA8ED197EBA}"/>
    <hyperlink ref="G51" r:id="rId51" xr:uid="{104AD0B7-319C-491B-9D9A-5A428D63F1D8}"/>
    <hyperlink ref="G6" r:id="rId52" xr:uid="{7F92391A-188E-45CE-8391-2FA47FBFBF43}"/>
  </hyperlinks>
  <pageMargins left="0.25" right="0.25" top="0.75" bottom="0.75" header="0.3" footer="0.3"/>
  <pageSetup paperSize="9" scale="58" orientation="portrait" r:id="rId53"/>
  <headerFooter>
    <oddHeader>&amp;L&amp;G&amp;C&amp;"-,Bold"&amp;26TRISSUBOGA EINSTAKLINGS ÍSLANDSMET</oddHeader>
    <oddFooter>&amp;L&amp;F</oddFooter>
  </headerFooter>
  <legacyDrawingHF r:id="rId5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6DD9B6-7B7A-43CA-B83B-6A01483D090F}">
  <sheetPr codeName="Sheet4"/>
  <dimension ref="A1:K74"/>
  <sheetViews>
    <sheetView topLeftCell="A13" zoomScale="110" zoomScaleNormal="110" zoomScalePageLayoutView="60" workbookViewId="0">
      <selection activeCell="G21" sqref="G21"/>
    </sheetView>
  </sheetViews>
  <sheetFormatPr defaultColWidth="9.21875" defaultRowHeight="14.4" x14ac:dyDescent="0.3"/>
  <cols>
    <col min="1" max="1" width="17.77734375" customWidth="1"/>
    <col min="2" max="2" width="11.77734375" customWidth="1"/>
    <col min="3" max="3" width="8" style="34" bestFit="1" customWidth="1"/>
    <col min="4" max="4" width="5.21875" style="40" customWidth="1"/>
    <col min="5" max="5" width="15.21875" customWidth="1"/>
    <col min="6" max="6" width="73.6640625" customWidth="1"/>
    <col min="7" max="7" width="40.6640625" customWidth="1"/>
    <col min="8" max="8" width="12.21875" style="34" bestFit="1" customWidth="1"/>
    <col min="9" max="9" width="7" style="34" bestFit="1" customWidth="1"/>
    <col min="10" max="10" width="5.77734375" style="34" bestFit="1" customWidth="1"/>
  </cols>
  <sheetData>
    <row r="1" spans="1:11" ht="31.8" thickBot="1" x14ac:dyDescent="0.35">
      <c r="A1" s="13" t="s">
        <v>292</v>
      </c>
      <c r="B1" s="14"/>
      <c r="C1" s="29"/>
      <c r="D1" s="29"/>
      <c r="E1" s="14"/>
      <c r="F1" s="14"/>
      <c r="G1" s="14"/>
      <c r="H1" s="37"/>
      <c r="I1" s="29"/>
      <c r="J1" s="30"/>
    </row>
    <row r="2" spans="1:11" x14ac:dyDescent="0.3">
      <c r="A2" s="2" t="s">
        <v>257</v>
      </c>
      <c r="B2" s="2" t="s">
        <v>1</v>
      </c>
      <c r="C2" s="32" t="s">
        <v>3</v>
      </c>
      <c r="D2" s="32" t="s">
        <v>4</v>
      </c>
      <c r="E2" s="2" t="s">
        <v>2</v>
      </c>
      <c r="F2" s="2" t="s">
        <v>0</v>
      </c>
      <c r="G2" s="2" t="s">
        <v>5</v>
      </c>
      <c r="H2" s="32" t="s">
        <v>169</v>
      </c>
      <c r="I2" s="32" t="s">
        <v>16</v>
      </c>
      <c r="J2" s="32" t="s">
        <v>19</v>
      </c>
    </row>
    <row r="3" spans="1:11" s="5" customFormat="1" x14ac:dyDescent="0.3">
      <c r="A3" s="68" t="s">
        <v>214</v>
      </c>
      <c r="B3" s="68" t="s">
        <v>289</v>
      </c>
      <c r="C3" s="69" t="s">
        <v>7</v>
      </c>
      <c r="D3" s="70">
        <v>1636</v>
      </c>
      <c r="E3" s="68" t="s">
        <v>112</v>
      </c>
      <c r="F3" s="68" t="s">
        <v>319</v>
      </c>
      <c r="G3" s="71" t="s">
        <v>300</v>
      </c>
      <c r="H3" s="69" t="s">
        <v>64</v>
      </c>
      <c r="I3" s="69" t="s">
        <v>99</v>
      </c>
      <c r="J3" s="72" t="s">
        <v>20</v>
      </c>
    </row>
    <row r="4" spans="1:11" x14ac:dyDescent="0.3">
      <c r="A4" s="73" t="s">
        <v>214</v>
      </c>
      <c r="B4" s="73" t="s">
        <v>334</v>
      </c>
      <c r="C4" s="74" t="s">
        <v>7</v>
      </c>
      <c r="D4" s="75">
        <v>1062</v>
      </c>
      <c r="E4" s="73" t="s">
        <v>112</v>
      </c>
      <c r="F4" s="73" t="s">
        <v>305</v>
      </c>
      <c r="G4" s="76" t="s">
        <v>304</v>
      </c>
      <c r="H4" s="74" t="s">
        <v>64</v>
      </c>
      <c r="I4" s="74" t="s">
        <v>142</v>
      </c>
      <c r="J4" s="77" t="s">
        <v>20</v>
      </c>
    </row>
    <row r="5" spans="1:11" s="5" customFormat="1" x14ac:dyDescent="0.3">
      <c r="A5" s="68" t="s">
        <v>214</v>
      </c>
      <c r="B5" s="68" t="s">
        <v>331</v>
      </c>
      <c r="C5" s="69" t="s">
        <v>7</v>
      </c>
      <c r="D5" s="70">
        <v>1132</v>
      </c>
      <c r="E5" s="68" t="s">
        <v>112</v>
      </c>
      <c r="F5" s="68" t="s">
        <v>368</v>
      </c>
      <c r="G5" s="71" t="s">
        <v>426</v>
      </c>
      <c r="H5" s="69" t="s">
        <v>64</v>
      </c>
      <c r="I5" s="69" t="s">
        <v>142</v>
      </c>
      <c r="J5" s="98" t="s">
        <v>25</v>
      </c>
    </row>
    <row r="6" spans="1:11" x14ac:dyDescent="0.3">
      <c r="A6" s="73" t="s">
        <v>214</v>
      </c>
      <c r="B6" s="73" t="s">
        <v>335</v>
      </c>
      <c r="C6" s="74" t="s">
        <v>26</v>
      </c>
      <c r="D6" s="75">
        <v>1089</v>
      </c>
      <c r="E6" s="73" t="s">
        <v>119</v>
      </c>
      <c r="F6" s="73" t="s">
        <v>381</v>
      </c>
      <c r="G6" s="76" t="s">
        <v>379</v>
      </c>
      <c r="H6" s="74" t="s">
        <v>64</v>
      </c>
      <c r="I6" s="74" t="s">
        <v>142</v>
      </c>
      <c r="J6" s="97" t="s">
        <v>25</v>
      </c>
      <c r="K6" s="44"/>
    </row>
    <row r="7" spans="1:11" s="5" customFormat="1" x14ac:dyDescent="0.3">
      <c r="A7" s="68" t="s">
        <v>214</v>
      </c>
      <c r="B7" s="68" t="s">
        <v>336</v>
      </c>
      <c r="C7" s="69" t="s">
        <v>7</v>
      </c>
      <c r="D7" s="70">
        <v>830</v>
      </c>
      <c r="E7" s="68" t="s">
        <v>112</v>
      </c>
      <c r="F7" s="68" t="s">
        <v>456</v>
      </c>
      <c r="G7" s="71" t="s">
        <v>457</v>
      </c>
      <c r="H7" s="69" t="s">
        <v>64</v>
      </c>
      <c r="I7" s="69" t="s">
        <v>142</v>
      </c>
      <c r="J7" s="72" t="s">
        <v>20</v>
      </c>
    </row>
    <row r="8" spans="1:11" ht="12.45" customHeight="1" x14ac:dyDescent="0.3"/>
    <row r="9" spans="1:11" x14ac:dyDescent="0.3">
      <c r="A9" s="2" t="s">
        <v>257</v>
      </c>
      <c r="B9" s="2" t="s">
        <v>1</v>
      </c>
      <c r="C9" s="32" t="s">
        <v>3</v>
      </c>
      <c r="D9" s="32" t="s">
        <v>4</v>
      </c>
      <c r="E9" s="2" t="s">
        <v>2</v>
      </c>
      <c r="F9" s="2" t="s">
        <v>0</v>
      </c>
      <c r="G9" s="2" t="s">
        <v>5</v>
      </c>
      <c r="H9" s="32" t="s">
        <v>169</v>
      </c>
      <c r="I9" s="32" t="s">
        <v>16</v>
      </c>
      <c r="J9" s="32" t="s">
        <v>19</v>
      </c>
    </row>
    <row r="10" spans="1:11" s="5" customFormat="1" x14ac:dyDescent="0.3">
      <c r="A10" s="78" t="s">
        <v>215</v>
      </c>
      <c r="B10" s="78" t="s">
        <v>289</v>
      </c>
      <c r="C10" s="79" t="s">
        <v>12</v>
      </c>
      <c r="D10" s="80">
        <v>1592</v>
      </c>
      <c r="E10" s="78" t="s">
        <v>112</v>
      </c>
      <c r="F10" s="78" t="s">
        <v>319</v>
      </c>
      <c r="G10" s="81" t="s">
        <v>318</v>
      </c>
      <c r="H10" s="79" t="s">
        <v>64</v>
      </c>
      <c r="I10" s="79" t="s">
        <v>51</v>
      </c>
      <c r="J10" s="82" t="s">
        <v>24</v>
      </c>
    </row>
    <row r="11" spans="1:11" s="5" customFormat="1" x14ac:dyDescent="0.3">
      <c r="A11" s="83" t="s">
        <v>215</v>
      </c>
      <c r="B11" s="83" t="s">
        <v>334</v>
      </c>
      <c r="C11" s="84" t="s">
        <v>12</v>
      </c>
      <c r="D11" s="85">
        <v>629</v>
      </c>
      <c r="E11" s="83" t="s">
        <v>119</v>
      </c>
      <c r="F11" s="83" t="s">
        <v>419</v>
      </c>
      <c r="G11" s="86" t="s">
        <v>420</v>
      </c>
      <c r="H11" s="84" t="s">
        <v>64</v>
      </c>
      <c r="I11" s="84" t="s">
        <v>54</v>
      </c>
      <c r="J11" s="87" t="s">
        <v>24</v>
      </c>
    </row>
    <row r="12" spans="1:11" s="5" customFormat="1" x14ac:dyDescent="0.3">
      <c r="A12" s="78" t="s">
        <v>215</v>
      </c>
      <c r="B12" s="78" t="s">
        <v>331</v>
      </c>
      <c r="C12" s="79" t="s">
        <v>18</v>
      </c>
      <c r="D12" s="80"/>
      <c r="E12" s="78"/>
      <c r="F12" s="78"/>
      <c r="G12" s="81"/>
      <c r="H12" s="79" t="s">
        <v>64</v>
      </c>
      <c r="I12" s="79" t="s">
        <v>54</v>
      </c>
      <c r="J12" s="82" t="s">
        <v>24</v>
      </c>
    </row>
    <row r="13" spans="1:11" s="5" customFormat="1" x14ac:dyDescent="0.3">
      <c r="A13" s="83" t="s">
        <v>215</v>
      </c>
      <c r="B13" s="83" t="s">
        <v>335</v>
      </c>
      <c r="C13" s="84" t="s">
        <v>21</v>
      </c>
      <c r="D13" s="85">
        <v>969</v>
      </c>
      <c r="E13" s="83" t="s">
        <v>119</v>
      </c>
      <c r="F13" s="83" t="s">
        <v>381</v>
      </c>
      <c r="G13" s="86" t="s">
        <v>417</v>
      </c>
      <c r="H13" s="84" t="s">
        <v>64</v>
      </c>
      <c r="I13" s="84" t="s">
        <v>54</v>
      </c>
      <c r="J13" s="87" t="s">
        <v>24</v>
      </c>
    </row>
    <row r="14" spans="1:11" s="5" customFormat="1" x14ac:dyDescent="0.3">
      <c r="A14" s="78" t="s">
        <v>215</v>
      </c>
      <c r="B14" s="78" t="s">
        <v>336</v>
      </c>
      <c r="C14" s="79" t="s">
        <v>18</v>
      </c>
      <c r="D14" s="80"/>
      <c r="E14" s="78"/>
      <c r="F14" s="78"/>
      <c r="G14" s="81"/>
      <c r="H14" s="79" t="s">
        <v>64</v>
      </c>
      <c r="I14" s="79" t="s">
        <v>54</v>
      </c>
      <c r="J14" s="82" t="s">
        <v>24</v>
      </c>
    </row>
    <row r="15" spans="1:11" ht="12.45" customHeight="1" x14ac:dyDescent="0.3"/>
    <row r="16" spans="1:11" ht="31.8" thickBot="1" x14ac:dyDescent="0.35">
      <c r="A16" s="13" t="s">
        <v>295</v>
      </c>
      <c r="B16" s="14"/>
      <c r="C16" s="29"/>
      <c r="D16" s="29"/>
      <c r="E16" s="14"/>
      <c r="F16" s="14"/>
      <c r="G16" s="14"/>
      <c r="H16" s="37"/>
      <c r="I16" s="29"/>
      <c r="J16" s="30"/>
    </row>
    <row r="17" spans="1:10" x14ac:dyDescent="0.3">
      <c r="A17" s="2" t="s">
        <v>257</v>
      </c>
      <c r="B17" s="2" t="s">
        <v>1</v>
      </c>
      <c r="C17" s="32" t="s">
        <v>3</v>
      </c>
      <c r="D17" s="32" t="s">
        <v>4</v>
      </c>
      <c r="E17" s="2" t="s">
        <v>2</v>
      </c>
      <c r="F17" s="2" t="s">
        <v>0</v>
      </c>
      <c r="G17" s="2" t="s">
        <v>5</v>
      </c>
      <c r="H17" s="32" t="s">
        <v>169</v>
      </c>
      <c r="I17" s="32" t="s">
        <v>16</v>
      </c>
      <c r="J17" s="32" t="s">
        <v>19</v>
      </c>
    </row>
    <row r="18" spans="1:10" s="5" customFormat="1" x14ac:dyDescent="0.3">
      <c r="A18" s="68" t="s">
        <v>214</v>
      </c>
      <c r="B18" s="68" t="s">
        <v>289</v>
      </c>
      <c r="C18" s="69" t="s">
        <v>7</v>
      </c>
      <c r="D18" s="70">
        <v>1469</v>
      </c>
      <c r="E18" s="68" t="s">
        <v>119</v>
      </c>
      <c r="F18" s="68" t="s">
        <v>378</v>
      </c>
      <c r="G18" s="71" t="s">
        <v>377</v>
      </c>
      <c r="H18" s="69" t="s">
        <v>65</v>
      </c>
      <c r="I18" s="69" t="s">
        <v>99</v>
      </c>
      <c r="J18" s="72" t="s">
        <v>20</v>
      </c>
    </row>
    <row r="19" spans="1:10" x14ac:dyDescent="0.3">
      <c r="A19" s="73" t="s">
        <v>214</v>
      </c>
      <c r="B19" s="73" t="s">
        <v>334</v>
      </c>
      <c r="C19" s="74" t="s">
        <v>7</v>
      </c>
      <c r="D19" s="75">
        <v>941</v>
      </c>
      <c r="E19" s="73" t="s">
        <v>112</v>
      </c>
      <c r="F19" s="73" t="s">
        <v>440</v>
      </c>
      <c r="G19" s="76" t="s">
        <v>460</v>
      </c>
      <c r="H19" s="74" t="s">
        <v>65</v>
      </c>
      <c r="I19" s="74" t="s">
        <v>142</v>
      </c>
      <c r="J19" s="77" t="s">
        <v>20</v>
      </c>
    </row>
    <row r="20" spans="1:10" s="5" customFormat="1" x14ac:dyDescent="0.3">
      <c r="A20" s="68" t="s">
        <v>214</v>
      </c>
      <c r="B20" s="68" t="s">
        <v>331</v>
      </c>
      <c r="C20" s="69" t="s">
        <v>7</v>
      </c>
      <c r="D20" s="70">
        <v>971</v>
      </c>
      <c r="E20" s="68" t="s">
        <v>112</v>
      </c>
      <c r="F20" s="68" t="s">
        <v>302</v>
      </c>
      <c r="G20" s="71" t="s">
        <v>301</v>
      </c>
      <c r="H20" s="69" t="s">
        <v>65</v>
      </c>
      <c r="I20" s="69" t="s">
        <v>142</v>
      </c>
      <c r="J20" s="98" t="s">
        <v>25</v>
      </c>
    </row>
    <row r="21" spans="1:10" x14ac:dyDescent="0.3">
      <c r="A21" s="73" t="s">
        <v>214</v>
      </c>
      <c r="B21" s="73" t="s">
        <v>335</v>
      </c>
      <c r="C21" s="74" t="s">
        <v>26</v>
      </c>
      <c r="D21" s="75">
        <v>928</v>
      </c>
      <c r="E21" s="73" t="s">
        <v>112</v>
      </c>
      <c r="F21" s="73" t="s">
        <v>465</v>
      </c>
      <c r="G21" s="76" t="s">
        <v>463</v>
      </c>
      <c r="H21" s="74" t="s">
        <v>65</v>
      </c>
      <c r="I21" s="74" t="s">
        <v>142</v>
      </c>
      <c r="J21" s="97" t="s">
        <v>25</v>
      </c>
    </row>
    <row r="22" spans="1:10" s="5" customFormat="1" x14ac:dyDescent="0.3">
      <c r="A22" s="68" t="s">
        <v>214</v>
      </c>
      <c r="B22" s="68" t="s">
        <v>336</v>
      </c>
      <c r="C22" s="69" t="s">
        <v>7</v>
      </c>
      <c r="D22" s="70"/>
      <c r="E22" s="68"/>
      <c r="F22" s="68"/>
      <c r="G22" s="71"/>
      <c r="H22" s="69" t="s">
        <v>65</v>
      </c>
      <c r="I22" s="69" t="s">
        <v>142</v>
      </c>
      <c r="J22" s="72" t="s">
        <v>20</v>
      </c>
    </row>
    <row r="23" spans="1:10" x14ac:dyDescent="0.3">
      <c r="H23" s="33"/>
    </row>
    <row r="24" spans="1:10" x14ac:dyDescent="0.3">
      <c r="A24" s="2" t="s">
        <v>257</v>
      </c>
      <c r="B24" s="2" t="s">
        <v>1</v>
      </c>
      <c r="C24" s="32" t="s">
        <v>3</v>
      </c>
      <c r="D24" s="32" t="s">
        <v>4</v>
      </c>
      <c r="E24" s="2" t="s">
        <v>2</v>
      </c>
      <c r="F24" s="2" t="s">
        <v>0</v>
      </c>
      <c r="G24" s="2" t="s">
        <v>5</v>
      </c>
      <c r="H24" s="32" t="s">
        <v>169</v>
      </c>
      <c r="I24" s="32" t="s">
        <v>16</v>
      </c>
      <c r="J24" s="32" t="s">
        <v>19</v>
      </c>
    </row>
    <row r="25" spans="1:10" s="5" customFormat="1" x14ac:dyDescent="0.3">
      <c r="A25" s="78" t="s">
        <v>215</v>
      </c>
      <c r="B25" s="78" t="s">
        <v>289</v>
      </c>
      <c r="C25" s="79" t="s">
        <v>9</v>
      </c>
      <c r="D25" s="80">
        <v>1570</v>
      </c>
      <c r="E25" s="78" t="s">
        <v>119</v>
      </c>
      <c r="F25" s="78" t="s">
        <v>394</v>
      </c>
      <c r="G25" s="81" t="s">
        <v>393</v>
      </c>
      <c r="H25" s="79" t="s">
        <v>65</v>
      </c>
      <c r="I25" s="79" t="s">
        <v>51</v>
      </c>
      <c r="J25" s="82" t="s">
        <v>24</v>
      </c>
    </row>
    <row r="26" spans="1:10" s="5" customFormat="1" x14ac:dyDescent="0.3">
      <c r="A26" s="83" t="s">
        <v>215</v>
      </c>
      <c r="B26" s="83" t="s">
        <v>334</v>
      </c>
      <c r="C26" s="84" t="s">
        <v>9</v>
      </c>
      <c r="D26" s="85"/>
      <c r="E26" s="83"/>
      <c r="F26" s="83"/>
      <c r="G26" s="86"/>
      <c r="H26" s="84" t="s">
        <v>65</v>
      </c>
      <c r="I26" s="84" t="s">
        <v>54</v>
      </c>
      <c r="J26" s="87" t="s">
        <v>24</v>
      </c>
    </row>
    <row r="27" spans="1:10" s="5" customFormat="1" x14ac:dyDescent="0.3">
      <c r="A27" s="78" t="s">
        <v>215</v>
      </c>
      <c r="B27" s="78" t="s">
        <v>331</v>
      </c>
      <c r="C27" s="79" t="s">
        <v>21</v>
      </c>
      <c r="D27" s="80">
        <v>1021</v>
      </c>
      <c r="E27" s="78" t="s">
        <v>112</v>
      </c>
      <c r="F27" s="78" t="s">
        <v>302</v>
      </c>
      <c r="G27" s="81" t="s">
        <v>309</v>
      </c>
      <c r="H27" s="79" t="s">
        <v>65</v>
      </c>
      <c r="I27" s="79" t="s">
        <v>54</v>
      </c>
      <c r="J27" s="82" t="s">
        <v>24</v>
      </c>
    </row>
    <row r="28" spans="1:10" s="5" customFormat="1" x14ac:dyDescent="0.3">
      <c r="A28" s="83" t="s">
        <v>215</v>
      </c>
      <c r="B28" s="83" t="s">
        <v>335</v>
      </c>
      <c r="C28" s="84" t="s">
        <v>36</v>
      </c>
      <c r="D28" s="85">
        <v>508</v>
      </c>
      <c r="E28" s="83" t="s">
        <v>119</v>
      </c>
      <c r="F28" s="83" t="s">
        <v>418</v>
      </c>
      <c r="G28" s="86" t="s">
        <v>417</v>
      </c>
      <c r="H28" s="84" t="s">
        <v>65</v>
      </c>
      <c r="I28" s="84" t="s">
        <v>54</v>
      </c>
      <c r="J28" s="87" t="s">
        <v>24</v>
      </c>
    </row>
    <row r="29" spans="1:10" s="5" customFormat="1" x14ac:dyDescent="0.3">
      <c r="A29" s="78" t="s">
        <v>215</v>
      </c>
      <c r="B29" s="78" t="s">
        <v>336</v>
      </c>
      <c r="C29" s="79" t="s">
        <v>9</v>
      </c>
      <c r="D29" s="80"/>
      <c r="E29" s="78"/>
      <c r="F29" s="78"/>
      <c r="G29" s="81"/>
      <c r="H29" s="79" t="s">
        <v>65</v>
      </c>
      <c r="I29" s="79" t="s">
        <v>54</v>
      </c>
      <c r="J29" s="82" t="s">
        <v>24</v>
      </c>
    </row>
    <row r="30" spans="1:10" x14ac:dyDescent="0.3">
      <c r="A30" s="1"/>
      <c r="B30" s="4"/>
      <c r="C30" s="33"/>
      <c r="D30" s="32"/>
      <c r="E30" s="1"/>
      <c r="F30" s="1"/>
      <c r="G30" s="10"/>
      <c r="H30" s="33"/>
      <c r="I30" s="35"/>
    </row>
    <row r="31" spans="1:10" ht="31.8" thickBot="1" x14ac:dyDescent="0.35">
      <c r="A31" s="13" t="s">
        <v>327</v>
      </c>
      <c r="B31" s="14"/>
      <c r="C31" s="29"/>
      <c r="D31" s="29"/>
      <c r="E31" s="14"/>
      <c r="F31" s="14"/>
      <c r="G31" s="14"/>
      <c r="H31" s="37"/>
      <c r="I31" s="29"/>
      <c r="J31" s="30"/>
    </row>
    <row r="32" spans="1:10" x14ac:dyDescent="0.3">
      <c r="A32" s="2" t="s">
        <v>257</v>
      </c>
      <c r="B32" s="2" t="s">
        <v>1</v>
      </c>
      <c r="C32" s="32" t="s">
        <v>3</v>
      </c>
      <c r="D32" s="32" t="s">
        <v>4</v>
      </c>
      <c r="E32" s="2" t="s">
        <v>2</v>
      </c>
      <c r="F32" s="2" t="s">
        <v>0</v>
      </c>
      <c r="G32" s="2" t="s">
        <v>5</v>
      </c>
      <c r="H32" s="32" t="s">
        <v>169</v>
      </c>
      <c r="I32" s="32" t="s">
        <v>16</v>
      </c>
      <c r="J32" s="32" t="s">
        <v>19</v>
      </c>
    </row>
    <row r="33" spans="1:11" s="5" customFormat="1" x14ac:dyDescent="0.3">
      <c r="A33" s="68" t="s">
        <v>214</v>
      </c>
      <c r="B33" s="68" t="s">
        <v>289</v>
      </c>
      <c r="C33" s="69" t="s">
        <v>26</v>
      </c>
      <c r="D33" s="70">
        <v>1542</v>
      </c>
      <c r="E33" s="68" t="s">
        <v>376</v>
      </c>
      <c r="F33" s="68" t="s">
        <v>438</v>
      </c>
      <c r="G33" s="71" t="s">
        <v>436</v>
      </c>
      <c r="H33" s="69" t="s">
        <v>322</v>
      </c>
      <c r="I33" s="69" t="s">
        <v>99</v>
      </c>
      <c r="J33" s="72" t="s">
        <v>25</v>
      </c>
    </row>
    <row r="34" spans="1:11" x14ac:dyDescent="0.3">
      <c r="A34" s="73" t="s">
        <v>214</v>
      </c>
      <c r="B34" s="73" t="s">
        <v>334</v>
      </c>
      <c r="C34" s="74" t="s">
        <v>26</v>
      </c>
      <c r="D34" s="75"/>
      <c r="E34" s="73"/>
      <c r="F34" s="73"/>
      <c r="G34" s="76"/>
      <c r="H34" s="74" t="s">
        <v>322</v>
      </c>
      <c r="I34" s="74" t="s">
        <v>142</v>
      </c>
      <c r="J34" s="77" t="s">
        <v>25</v>
      </c>
    </row>
    <row r="35" spans="1:11" s="5" customFormat="1" hidden="1" x14ac:dyDescent="0.3">
      <c r="A35" s="68" t="s">
        <v>214</v>
      </c>
      <c r="B35" s="68" t="s">
        <v>331</v>
      </c>
      <c r="C35" s="69" t="s">
        <v>26</v>
      </c>
      <c r="D35" s="70"/>
      <c r="E35" s="68"/>
      <c r="F35" s="68"/>
      <c r="G35" s="71"/>
      <c r="H35" s="69" t="s">
        <v>322</v>
      </c>
      <c r="I35" s="69" t="s">
        <v>142</v>
      </c>
      <c r="J35" s="72" t="s">
        <v>25</v>
      </c>
    </row>
    <row r="36" spans="1:11" hidden="1" x14ac:dyDescent="0.3">
      <c r="A36" s="73" t="s">
        <v>214</v>
      </c>
      <c r="B36" s="73" t="s">
        <v>335</v>
      </c>
      <c r="C36" s="74" t="s">
        <v>26</v>
      </c>
      <c r="D36" s="75"/>
      <c r="E36" s="73"/>
      <c r="F36" s="73"/>
      <c r="G36" s="76"/>
      <c r="H36" s="74" t="s">
        <v>322</v>
      </c>
      <c r="I36" s="74" t="s">
        <v>142</v>
      </c>
      <c r="J36" s="77" t="s">
        <v>25</v>
      </c>
    </row>
    <row r="37" spans="1:11" s="5" customFormat="1" x14ac:dyDescent="0.3">
      <c r="A37" s="68" t="s">
        <v>214</v>
      </c>
      <c r="B37" s="68" t="s">
        <v>336</v>
      </c>
      <c r="C37" s="69" t="s">
        <v>26</v>
      </c>
      <c r="D37" s="70">
        <v>961</v>
      </c>
      <c r="E37" s="68" t="s">
        <v>112</v>
      </c>
      <c r="F37" s="68" t="s">
        <v>427</v>
      </c>
      <c r="G37" s="71" t="s">
        <v>428</v>
      </c>
      <c r="H37" s="69" t="s">
        <v>322</v>
      </c>
      <c r="I37" s="69" t="s">
        <v>142</v>
      </c>
      <c r="J37" s="72" t="s">
        <v>25</v>
      </c>
    </row>
    <row r="38" spans="1:11" x14ac:dyDescent="0.3">
      <c r="H38" s="33"/>
    </row>
    <row r="39" spans="1:11" x14ac:dyDescent="0.3">
      <c r="A39" s="2" t="s">
        <v>257</v>
      </c>
      <c r="B39" s="2" t="s">
        <v>1</v>
      </c>
      <c r="C39" s="32" t="s">
        <v>3</v>
      </c>
      <c r="D39" s="32" t="s">
        <v>4</v>
      </c>
      <c r="E39" s="2" t="s">
        <v>2</v>
      </c>
      <c r="F39" s="2" t="s">
        <v>0</v>
      </c>
      <c r="G39" s="2" t="s">
        <v>5</v>
      </c>
      <c r="H39" s="32" t="s">
        <v>169</v>
      </c>
      <c r="I39" s="32" t="s">
        <v>16</v>
      </c>
      <c r="J39" s="32" t="s">
        <v>19</v>
      </c>
    </row>
    <row r="40" spans="1:11" s="5" customFormat="1" x14ac:dyDescent="0.3">
      <c r="A40" s="78" t="s">
        <v>215</v>
      </c>
      <c r="B40" s="78" t="s">
        <v>289</v>
      </c>
      <c r="C40" s="79" t="s">
        <v>36</v>
      </c>
      <c r="D40" s="80">
        <v>1485</v>
      </c>
      <c r="E40" s="78" t="s">
        <v>376</v>
      </c>
      <c r="F40" s="78" t="s">
        <v>414</v>
      </c>
      <c r="G40" s="81" t="s">
        <v>412</v>
      </c>
      <c r="H40" s="79" t="s">
        <v>322</v>
      </c>
      <c r="I40" s="79" t="s">
        <v>51</v>
      </c>
      <c r="J40" s="82" t="s">
        <v>24</v>
      </c>
    </row>
    <row r="41" spans="1:11" s="5" customFormat="1" x14ac:dyDescent="0.3">
      <c r="A41" s="83" t="s">
        <v>215</v>
      </c>
      <c r="B41" s="83" t="s">
        <v>334</v>
      </c>
      <c r="C41" s="84" t="s">
        <v>36</v>
      </c>
      <c r="D41" s="85"/>
      <c r="E41" s="83"/>
      <c r="F41" s="83"/>
      <c r="G41" s="86"/>
      <c r="H41" s="84" t="s">
        <v>322</v>
      </c>
      <c r="I41" s="84" t="s">
        <v>54</v>
      </c>
      <c r="J41" s="87" t="s">
        <v>24</v>
      </c>
    </row>
    <row r="42" spans="1:11" s="5" customFormat="1" hidden="1" x14ac:dyDescent="0.3">
      <c r="A42" s="78" t="s">
        <v>215</v>
      </c>
      <c r="B42" s="78" t="s">
        <v>331</v>
      </c>
      <c r="C42" s="79" t="s">
        <v>36</v>
      </c>
      <c r="D42" s="80"/>
      <c r="E42" s="78"/>
      <c r="F42" s="78"/>
      <c r="G42" s="81"/>
      <c r="H42" s="79" t="s">
        <v>322</v>
      </c>
      <c r="I42" s="79" t="s">
        <v>54</v>
      </c>
      <c r="J42" s="82" t="s">
        <v>24</v>
      </c>
    </row>
    <row r="43" spans="1:11" s="5" customFormat="1" hidden="1" x14ac:dyDescent="0.3">
      <c r="A43" s="83" t="s">
        <v>215</v>
      </c>
      <c r="B43" s="83" t="s">
        <v>335</v>
      </c>
      <c r="C43" s="84" t="s">
        <v>36</v>
      </c>
      <c r="D43" s="85"/>
      <c r="E43" s="83"/>
      <c r="F43" s="83"/>
      <c r="G43" s="86"/>
      <c r="H43" s="84" t="s">
        <v>322</v>
      </c>
      <c r="I43" s="84" t="s">
        <v>54</v>
      </c>
      <c r="J43" s="87" t="s">
        <v>24</v>
      </c>
    </row>
    <row r="44" spans="1:11" s="5" customFormat="1" hidden="1" x14ac:dyDescent="0.3">
      <c r="A44" s="78" t="s">
        <v>215</v>
      </c>
      <c r="B44" s="78" t="s">
        <v>336</v>
      </c>
      <c r="C44" s="79" t="s">
        <v>36</v>
      </c>
      <c r="D44" s="80"/>
      <c r="E44" s="78"/>
      <c r="F44" s="78"/>
      <c r="G44" s="81"/>
      <c r="H44" s="79" t="s">
        <v>322</v>
      </c>
      <c r="I44" s="79" t="s">
        <v>54</v>
      </c>
      <c r="J44" s="82" t="s">
        <v>24</v>
      </c>
    </row>
    <row r="46" spans="1:11" ht="31.8" thickBot="1" x14ac:dyDescent="0.35">
      <c r="A46" s="13" t="s">
        <v>293</v>
      </c>
      <c r="B46" s="14"/>
      <c r="C46" s="29"/>
      <c r="D46" s="29"/>
      <c r="E46" s="14"/>
      <c r="F46" s="14"/>
      <c r="G46" s="14"/>
      <c r="H46" s="37"/>
      <c r="I46" s="29"/>
      <c r="J46" s="30"/>
    </row>
    <row r="47" spans="1:11" x14ac:dyDescent="0.3">
      <c r="A47" s="2" t="s">
        <v>257</v>
      </c>
      <c r="B47" s="2" t="s">
        <v>1</v>
      </c>
      <c r="C47" s="32" t="s">
        <v>3</v>
      </c>
      <c r="D47" s="32" t="s">
        <v>4</v>
      </c>
      <c r="E47" s="2" t="s">
        <v>2</v>
      </c>
      <c r="F47" s="2" t="s">
        <v>0</v>
      </c>
      <c r="G47" s="2" t="s">
        <v>5</v>
      </c>
      <c r="H47" s="32" t="s">
        <v>169</v>
      </c>
      <c r="I47" s="32" t="s">
        <v>16</v>
      </c>
      <c r="J47" s="32" t="s">
        <v>19</v>
      </c>
    </row>
    <row r="48" spans="1:11" x14ac:dyDescent="0.3">
      <c r="A48" s="68" t="s">
        <v>214</v>
      </c>
      <c r="B48" s="68" t="s">
        <v>289</v>
      </c>
      <c r="C48" s="69" t="s">
        <v>7</v>
      </c>
      <c r="D48" s="70">
        <v>1731</v>
      </c>
      <c r="E48" s="68" t="s">
        <v>112</v>
      </c>
      <c r="F48" s="68" t="s">
        <v>431</v>
      </c>
      <c r="G48" s="71" t="s">
        <v>459</v>
      </c>
      <c r="H48" s="69" t="s">
        <v>63</v>
      </c>
      <c r="I48" s="69" t="s">
        <v>99</v>
      </c>
      <c r="J48" s="72" t="s">
        <v>20</v>
      </c>
      <c r="K48" s="5"/>
    </row>
    <row r="49" spans="1:11" s="5" customFormat="1" x14ac:dyDescent="0.3">
      <c r="A49" s="73" t="s">
        <v>214</v>
      </c>
      <c r="B49" s="73" t="s">
        <v>334</v>
      </c>
      <c r="C49" s="74" t="s">
        <v>7</v>
      </c>
      <c r="D49" s="75">
        <v>1153</v>
      </c>
      <c r="E49" s="73" t="s">
        <v>112</v>
      </c>
      <c r="F49" s="73" t="s">
        <v>433</v>
      </c>
      <c r="G49" s="76" t="s">
        <v>439</v>
      </c>
      <c r="H49" s="74" t="s">
        <v>63</v>
      </c>
      <c r="I49" s="74" t="s">
        <v>142</v>
      </c>
      <c r="J49" s="77" t="s">
        <v>20</v>
      </c>
      <c r="K49"/>
    </row>
    <row r="50" spans="1:11" x14ac:dyDescent="0.3">
      <c r="A50" s="68" t="s">
        <v>214</v>
      </c>
      <c r="B50" s="68" t="s">
        <v>331</v>
      </c>
      <c r="C50" s="69" t="s">
        <v>7</v>
      </c>
      <c r="D50" s="70">
        <v>1148</v>
      </c>
      <c r="E50" s="68" t="s">
        <v>112</v>
      </c>
      <c r="F50" s="68" t="s">
        <v>369</v>
      </c>
      <c r="G50" s="71" t="s">
        <v>367</v>
      </c>
      <c r="H50" s="69" t="s">
        <v>63</v>
      </c>
      <c r="I50" s="69" t="s">
        <v>142</v>
      </c>
      <c r="J50" s="98" t="s">
        <v>25</v>
      </c>
      <c r="K50" s="5"/>
    </row>
    <row r="51" spans="1:11" s="5" customFormat="1" x14ac:dyDescent="0.3">
      <c r="A51" s="73" t="s">
        <v>214</v>
      </c>
      <c r="B51" s="73" t="s">
        <v>335</v>
      </c>
      <c r="C51" s="74" t="s">
        <v>26</v>
      </c>
      <c r="D51" s="75">
        <v>1163</v>
      </c>
      <c r="E51" s="73" t="s">
        <v>112</v>
      </c>
      <c r="F51" s="73" t="s">
        <v>464</v>
      </c>
      <c r="G51" s="76" t="s">
        <v>463</v>
      </c>
      <c r="H51" s="74" t="s">
        <v>63</v>
      </c>
      <c r="I51" s="74" t="s">
        <v>142</v>
      </c>
      <c r="J51" s="97" t="s">
        <v>25</v>
      </c>
      <c r="K51"/>
    </row>
    <row r="52" spans="1:11" x14ac:dyDescent="0.3">
      <c r="A52" s="68" t="s">
        <v>214</v>
      </c>
      <c r="B52" s="68" t="s">
        <v>336</v>
      </c>
      <c r="C52" s="69" t="s">
        <v>7</v>
      </c>
      <c r="D52" s="70">
        <v>1067</v>
      </c>
      <c r="E52" s="68" t="s">
        <v>112</v>
      </c>
      <c r="F52" s="68" t="s">
        <v>421</v>
      </c>
      <c r="G52" s="71" t="s">
        <v>458</v>
      </c>
      <c r="H52" s="69" t="s">
        <v>63</v>
      </c>
      <c r="I52" s="69" t="s">
        <v>142</v>
      </c>
      <c r="J52" s="72" t="s">
        <v>20</v>
      </c>
      <c r="K52" s="5"/>
    </row>
    <row r="53" spans="1:11" s="5" customFormat="1" x14ac:dyDescent="0.3">
      <c r="A53" s="1"/>
      <c r="B53" s="4"/>
      <c r="C53" s="33"/>
      <c r="D53" s="32"/>
      <c r="E53" s="1"/>
      <c r="F53" s="1"/>
      <c r="G53" s="10"/>
      <c r="H53" s="33"/>
      <c r="I53" s="33"/>
      <c r="J53" s="34"/>
      <c r="K53"/>
    </row>
    <row r="54" spans="1:11" ht="12.45" customHeight="1" x14ac:dyDescent="0.3">
      <c r="A54" s="2" t="s">
        <v>257</v>
      </c>
      <c r="B54" s="2" t="s">
        <v>1</v>
      </c>
      <c r="C54" s="32" t="s">
        <v>3</v>
      </c>
      <c r="D54" s="32" t="s">
        <v>4</v>
      </c>
      <c r="E54" s="2" t="s">
        <v>2</v>
      </c>
      <c r="F54" s="2" t="s">
        <v>0</v>
      </c>
      <c r="G54" s="2" t="s">
        <v>5</v>
      </c>
      <c r="H54" s="32" t="s">
        <v>169</v>
      </c>
      <c r="I54" s="32" t="s">
        <v>16</v>
      </c>
      <c r="J54" s="32" t="s">
        <v>19</v>
      </c>
    </row>
    <row r="55" spans="1:11" x14ac:dyDescent="0.3">
      <c r="A55" s="78" t="s">
        <v>215</v>
      </c>
      <c r="B55" s="78" t="s">
        <v>289</v>
      </c>
      <c r="C55" s="79" t="s">
        <v>9</v>
      </c>
      <c r="D55" s="80">
        <v>1967</v>
      </c>
      <c r="E55" s="78" t="s">
        <v>114</v>
      </c>
      <c r="F55" s="78" t="s">
        <v>317</v>
      </c>
      <c r="G55" s="81" t="s">
        <v>318</v>
      </c>
      <c r="H55" s="79" t="s">
        <v>63</v>
      </c>
      <c r="I55" s="79" t="s">
        <v>51</v>
      </c>
      <c r="J55" s="82" t="s">
        <v>23</v>
      </c>
      <c r="K55" s="5"/>
    </row>
    <row r="56" spans="1:11" s="5" customFormat="1" x14ac:dyDescent="0.3">
      <c r="A56" s="83" t="s">
        <v>215</v>
      </c>
      <c r="B56" s="83" t="s">
        <v>334</v>
      </c>
      <c r="C56" s="84" t="s">
        <v>9</v>
      </c>
      <c r="D56" s="85">
        <v>1348</v>
      </c>
      <c r="E56" s="83" t="s">
        <v>112</v>
      </c>
      <c r="F56" s="83" t="s">
        <v>422</v>
      </c>
      <c r="G56" s="86" t="s">
        <v>420</v>
      </c>
      <c r="H56" s="84" t="s">
        <v>63</v>
      </c>
      <c r="I56" s="84" t="s">
        <v>54</v>
      </c>
      <c r="J56" s="87" t="s">
        <v>23</v>
      </c>
    </row>
    <row r="57" spans="1:11" s="5" customFormat="1" x14ac:dyDescent="0.3">
      <c r="A57" s="78" t="s">
        <v>215</v>
      </c>
      <c r="B57" s="78" t="s">
        <v>331</v>
      </c>
      <c r="C57" s="79" t="s">
        <v>9</v>
      </c>
      <c r="D57" s="80"/>
      <c r="E57" s="78"/>
      <c r="F57" s="78"/>
      <c r="G57" s="81"/>
      <c r="H57" s="79" t="s">
        <v>63</v>
      </c>
      <c r="I57" s="79" t="s">
        <v>54</v>
      </c>
      <c r="J57" s="82" t="s">
        <v>23</v>
      </c>
    </row>
    <row r="58" spans="1:11" s="5" customFormat="1" x14ac:dyDescent="0.3">
      <c r="A58" s="83" t="s">
        <v>215</v>
      </c>
      <c r="B58" s="83" t="s">
        <v>335</v>
      </c>
      <c r="C58" s="84" t="s">
        <v>21</v>
      </c>
      <c r="D58" s="85">
        <v>1200</v>
      </c>
      <c r="E58" s="83" t="s">
        <v>112</v>
      </c>
      <c r="F58" s="83" t="s">
        <v>382</v>
      </c>
      <c r="G58" s="86" t="s">
        <v>417</v>
      </c>
      <c r="H58" s="84" t="s">
        <v>63</v>
      </c>
      <c r="I58" s="84" t="s">
        <v>54</v>
      </c>
      <c r="J58" s="87" t="s">
        <v>23</v>
      </c>
    </row>
    <row r="59" spans="1:11" s="5" customFormat="1" x14ac:dyDescent="0.3">
      <c r="A59" s="78" t="s">
        <v>215</v>
      </c>
      <c r="B59" s="78" t="s">
        <v>336</v>
      </c>
      <c r="C59" s="79" t="s">
        <v>9</v>
      </c>
      <c r="D59" s="80">
        <v>1186</v>
      </c>
      <c r="E59" s="78" t="s">
        <v>112</v>
      </c>
      <c r="F59" s="78" t="s">
        <v>421</v>
      </c>
      <c r="G59" s="81" t="s">
        <v>420</v>
      </c>
      <c r="H59" s="79" t="s">
        <v>63</v>
      </c>
      <c r="I59" s="79" t="s">
        <v>54</v>
      </c>
      <c r="J59" s="82" t="s">
        <v>23</v>
      </c>
    </row>
    <row r="60" spans="1:11" s="5" customFormat="1" x14ac:dyDescent="0.3">
      <c r="A60" s="1"/>
      <c r="B60" s="4"/>
      <c r="C60" s="33"/>
      <c r="D60" s="32"/>
      <c r="E60" s="1"/>
      <c r="F60"/>
      <c r="G60" s="10"/>
      <c r="H60" s="33"/>
      <c r="I60" s="33"/>
      <c r="J60" s="34"/>
      <c r="K60"/>
    </row>
    <row r="61" spans="1:11" ht="31.8" thickBot="1" x14ac:dyDescent="0.35">
      <c r="A61" s="13" t="s">
        <v>294</v>
      </c>
      <c r="B61" s="14"/>
      <c r="C61" s="29"/>
      <c r="D61" s="29"/>
      <c r="E61" s="14"/>
      <c r="F61" s="14"/>
      <c r="G61" s="14"/>
      <c r="H61" s="37"/>
      <c r="I61" s="29"/>
      <c r="J61" s="30"/>
    </row>
    <row r="62" spans="1:11" x14ac:dyDescent="0.3">
      <c r="A62" s="2" t="s">
        <v>256</v>
      </c>
      <c r="B62" s="2" t="s">
        <v>1</v>
      </c>
      <c r="C62" s="32" t="s">
        <v>3</v>
      </c>
      <c r="D62" s="32" t="s">
        <v>4</v>
      </c>
      <c r="E62" s="2" t="s">
        <v>2</v>
      </c>
      <c r="F62" s="2" t="s">
        <v>0</v>
      </c>
      <c r="G62" s="2" t="s">
        <v>5</v>
      </c>
      <c r="H62" s="32" t="s">
        <v>169</v>
      </c>
      <c r="I62" s="32" t="s">
        <v>16</v>
      </c>
      <c r="J62" s="32" t="s">
        <v>19</v>
      </c>
    </row>
    <row r="63" spans="1:11" x14ac:dyDescent="0.3">
      <c r="A63" s="68" t="s">
        <v>259</v>
      </c>
      <c r="B63" s="68" t="s">
        <v>289</v>
      </c>
      <c r="C63" s="69" t="s">
        <v>7</v>
      </c>
      <c r="D63" s="70">
        <v>230</v>
      </c>
      <c r="E63" s="68" t="s">
        <v>112</v>
      </c>
      <c r="F63" s="68" t="s">
        <v>425</v>
      </c>
      <c r="G63" s="71" t="s">
        <v>430</v>
      </c>
      <c r="H63" s="69" t="s">
        <v>63</v>
      </c>
      <c r="I63" s="69" t="s">
        <v>41</v>
      </c>
      <c r="J63" s="72" t="s">
        <v>20</v>
      </c>
      <c r="K63" s="5"/>
    </row>
    <row r="64" spans="1:11" x14ac:dyDescent="0.3">
      <c r="A64" s="73" t="s">
        <v>259</v>
      </c>
      <c r="B64" s="73" t="s">
        <v>334</v>
      </c>
      <c r="C64" s="74" t="s">
        <v>7</v>
      </c>
      <c r="D64" s="75">
        <v>154</v>
      </c>
      <c r="E64" s="73" t="s">
        <v>112</v>
      </c>
      <c r="F64" s="73" t="s">
        <v>370</v>
      </c>
      <c r="G64" s="76" t="s">
        <v>458</v>
      </c>
      <c r="H64" s="74" t="s">
        <v>63</v>
      </c>
      <c r="I64" s="74" t="s">
        <v>40</v>
      </c>
      <c r="J64" s="77" t="s">
        <v>20</v>
      </c>
    </row>
    <row r="65" spans="1:11" x14ac:dyDescent="0.3">
      <c r="A65" s="68" t="s">
        <v>259</v>
      </c>
      <c r="B65" s="68" t="s">
        <v>331</v>
      </c>
      <c r="C65" s="69" t="s">
        <v>7</v>
      </c>
      <c r="D65" s="70">
        <v>152</v>
      </c>
      <c r="E65" s="68" t="s">
        <v>112</v>
      </c>
      <c r="F65" s="68" t="s">
        <v>461</v>
      </c>
      <c r="G65" s="71" t="s">
        <v>462</v>
      </c>
      <c r="H65" s="69" t="s">
        <v>63</v>
      </c>
      <c r="I65" s="69" t="s">
        <v>40</v>
      </c>
      <c r="J65" s="98" t="s">
        <v>25</v>
      </c>
      <c r="K65" s="5"/>
    </row>
    <row r="66" spans="1:11" x14ac:dyDescent="0.3">
      <c r="A66" s="73" t="s">
        <v>259</v>
      </c>
      <c r="B66" s="73" t="s">
        <v>335</v>
      </c>
      <c r="C66" s="74" t="s">
        <v>26</v>
      </c>
      <c r="D66" s="75">
        <v>155</v>
      </c>
      <c r="E66" s="73" t="s">
        <v>112</v>
      </c>
      <c r="F66" s="73" t="s">
        <v>464</v>
      </c>
      <c r="G66" s="76" t="s">
        <v>463</v>
      </c>
      <c r="H66" s="74" t="s">
        <v>63</v>
      </c>
      <c r="I66" s="74" t="s">
        <v>40</v>
      </c>
      <c r="J66" s="97" t="s">
        <v>25</v>
      </c>
    </row>
    <row r="67" spans="1:11" x14ac:dyDescent="0.3">
      <c r="A67" s="68" t="s">
        <v>259</v>
      </c>
      <c r="B67" s="68" t="s">
        <v>336</v>
      </c>
      <c r="C67" s="69" t="s">
        <v>7</v>
      </c>
      <c r="D67" s="70"/>
      <c r="E67" s="68"/>
      <c r="F67" s="68"/>
      <c r="G67" s="71"/>
      <c r="H67" s="69" t="s">
        <v>63</v>
      </c>
      <c r="I67" s="69" t="s">
        <v>40</v>
      </c>
      <c r="J67" s="72" t="s">
        <v>20</v>
      </c>
      <c r="K67" s="5"/>
    </row>
    <row r="69" spans="1:11" x14ac:dyDescent="0.3">
      <c r="A69" s="2" t="s">
        <v>256</v>
      </c>
      <c r="B69" s="2" t="s">
        <v>1</v>
      </c>
      <c r="C69" s="32" t="s">
        <v>3</v>
      </c>
      <c r="D69" s="32" t="s">
        <v>4</v>
      </c>
      <c r="E69" s="2" t="s">
        <v>2</v>
      </c>
      <c r="F69" s="2" t="s">
        <v>0</v>
      </c>
      <c r="G69" s="2" t="s">
        <v>5</v>
      </c>
      <c r="H69" s="32" t="s">
        <v>169</v>
      </c>
      <c r="I69" s="32" t="s">
        <v>16</v>
      </c>
      <c r="J69" s="32" t="s">
        <v>19</v>
      </c>
    </row>
    <row r="70" spans="1:11" x14ac:dyDescent="0.3">
      <c r="A70" s="78" t="s">
        <v>258</v>
      </c>
      <c r="B70" s="78" t="s">
        <v>289</v>
      </c>
      <c r="C70" s="79" t="s">
        <v>9</v>
      </c>
      <c r="D70" s="80">
        <v>199</v>
      </c>
      <c r="E70" s="78" t="s">
        <v>114</v>
      </c>
      <c r="F70" s="78" t="s">
        <v>317</v>
      </c>
      <c r="G70" s="81" t="s">
        <v>318</v>
      </c>
      <c r="H70" s="79" t="s">
        <v>63</v>
      </c>
      <c r="I70" s="79" t="s">
        <v>41</v>
      </c>
      <c r="J70" s="82" t="s">
        <v>23</v>
      </c>
      <c r="K70" s="5"/>
    </row>
    <row r="71" spans="1:11" x14ac:dyDescent="0.3">
      <c r="A71" s="83" t="s">
        <v>258</v>
      </c>
      <c r="B71" s="83" t="s">
        <v>334</v>
      </c>
      <c r="C71" s="84" t="s">
        <v>9</v>
      </c>
      <c r="D71" s="85">
        <v>150</v>
      </c>
      <c r="E71" s="83" t="s">
        <v>119</v>
      </c>
      <c r="F71" s="83" t="s">
        <v>422</v>
      </c>
      <c r="G71" s="86" t="s">
        <v>420</v>
      </c>
      <c r="H71" s="84" t="s">
        <v>63</v>
      </c>
      <c r="I71" s="84" t="s">
        <v>40</v>
      </c>
      <c r="J71" s="87" t="s">
        <v>23</v>
      </c>
      <c r="K71" s="5"/>
    </row>
    <row r="72" spans="1:11" x14ac:dyDescent="0.3">
      <c r="A72" s="78" t="s">
        <v>258</v>
      </c>
      <c r="B72" s="78" t="s">
        <v>331</v>
      </c>
      <c r="C72" s="79" t="s">
        <v>9</v>
      </c>
      <c r="D72" s="80"/>
      <c r="E72" s="78"/>
      <c r="F72" s="78"/>
      <c r="G72" s="81"/>
      <c r="H72" s="79" t="s">
        <v>63</v>
      </c>
      <c r="I72" s="79" t="s">
        <v>40</v>
      </c>
      <c r="J72" s="82" t="s">
        <v>23</v>
      </c>
      <c r="K72" s="5"/>
    </row>
    <row r="73" spans="1:11" x14ac:dyDescent="0.3">
      <c r="A73" s="83" t="s">
        <v>258</v>
      </c>
      <c r="B73" s="83" t="s">
        <v>345</v>
      </c>
      <c r="C73" s="84" t="s">
        <v>21</v>
      </c>
      <c r="D73" s="85"/>
      <c r="E73" s="83"/>
      <c r="F73" s="83"/>
      <c r="G73" s="86"/>
      <c r="H73" s="84" t="s">
        <v>63</v>
      </c>
      <c r="I73" s="84" t="s">
        <v>40</v>
      </c>
      <c r="J73" s="87" t="s">
        <v>23</v>
      </c>
      <c r="K73" s="5"/>
    </row>
    <row r="74" spans="1:11" x14ac:dyDescent="0.3">
      <c r="A74" s="78" t="s">
        <v>258</v>
      </c>
      <c r="B74" s="78" t="s">
        <v>336</v>
      </c>
      <c r="C74" s="79" t="s">
        <v>9</v>
      </c>
      <c r="D74" s="80"/>
      <c r="E74" s="78"/>
      <c r="F74" s="78"/>
      <c r="G74" s="81"/>
      <c r="H74" s="79" t="s">
        <v>63</v>
      </c>
      <c r="I74" s="79" t="s">
        <v>40</v>
      </c>
      <c r="J74" s="82" t="s">
        <v>23</v>
      </c>
      <c r="K74" s="5"/>
    </row>
  </sheetData>
  <phoneticPr fontId="12" type="noConversion"/>
  <hyperlinks>
    <hyperlink ref="G3" r:id="rId1" xr:uid="{8D0BAFC0-A41E-4C0B-9748-330BA9834B20}"/>
    <hyperlink ref="G18" r:id="rId2" xr:uid="{933517B8-B8AF-4696-85ED-6EB31EDD116E}"/>
    <hyperlink ref="G48" r:id="rId3" xr:uid="{C7815858-43E0-4A3F-9770-982323DD47F8}"/>
    <hyperlink ref="G51" r:id="rId4" xr:uid="{D3004F45-C8F9-4C19-A707-6F28A0252609}"/>
    <hyperlink ref="G21" r:id="rId5" xr:uid="{81A11A8E-1936-4152-9EB8-855D441AAB66}"/>
    <hyperlink ref="G63" r:id="rId6" xr:uid="{13A66F41-6DCE-4B83-85C1-C9E5F3D35B78}"/>
    <hyperlink ref="G5" r:id="rId7" xr:uid="{42AF5EC5-D5BF-4E27-9BEE-32A93950C299}"/>
    <hyperlink ref="G6" r:id="rId8" xr:uid="{810CF6CF-E583-4AF5-BBB8-0609AC72373D}"/>
    <hyperlink ref="G20" r:id="rId9" xr:uid="{06B37B43-650A-4101-8150-8660C33DE877}"/>
    <hyperlink ref="G49" r:id="rId10" xr:uid="{796CCA8E-8D96-4DD8-8219-448444B67F0D}"/>
    <hyperlink ref="G64" r:id="rId11" xr:uid="{D3FBAB51-001D-4B4E-96AF-1B54DBBE32C4}"/>
    <hyperlink ref="G4" r:id="rId12" xr:uid="{1456AA83-7EF6-4F89-A43E-B716FEB08D27}"/>
    <hyperlink ref="G27" r:id="rId13" xr:uid="{05CE6373-FE6F-4B9A-972C-5471D799D8D8}"/>
    <hyperlink ref="G13" r:id="rId14" xr:uid="{4BB6454E-A835-4198-A7C4-94439C38B05F}"/>
    <hyperlink ref="G56" r:id="rId15" xr:uid="{7FC0F934-3CB4-485F-831F-D921BB31940F}"/>
    <hyperlink ref="G55" r:id="rId16" xr:uid="{2981D85F-D590-4E89-B132-B351A7F2FCE3}"/>
    <hyperlink ref="G25" r:id="rId17" xr:uid="{720B6E6D-2A8B-418E-89F7-04EA2219512F}"/>
    <hyperlink ref="G10" r:id="rId18" xr:uid="{644948BE-C0CD-4B7C-BDC3-1E0D3A1BC731}"/>
    <hyperlink ref="G70" r:id="rId19" xr:uid="{756A8843-98BB-4FAB-8196-62440EDBA95A}"/>
    <hyperlink ref="G50" r:id="rId20" xr:uid="{B9819062-573A-443E-A30F-778AA6B6DDDD}"/>
    <hyperlink ref="G19" r:id="rId21" xr:uid="{D0DC5902-2553-481A-80D5-2C5E8CEEACCD}"/>
    <hyperlink ref="G33" r:id="rId22" xr:uid="{89B4B684-6AE3-430A-B67A-BBB37B2B7518}"/>
    <hyperlink ref="G40" r:id="rId23" xr:uid="{46946535-2F33-42DA-8388-CBF2FAD9B67C}"/>
    <hyperlink ref="G58" r:id="rId24" xr:uid="{478DFE55-2CB7-4D4F-8411-AAD329E8AF33}"/>
    <hyperlink ref="G28" r:id="rId25" xr:uid="{32860631-FC51-4DB7-B177-97429FCC48F4}"/>
    <hyperlink ref="G11" r:id="rId26" xr:uid="{B5DE5B0F-385D-4FCE-9039-58F6D0C8BF87}"/>
    <hyperlink ref="G59" r:id="rId27" xr:uid="{A94D0C0F-209D-4BF1-8F0E-E4D7D8AFEBEC}"/>
    <hyperlink ref="G71" r:id="rId28" xr:uid="{714D2711-B032-40E0-A715-66587870EB8C}"/>
    <hyperlink ref="G37" r:id="rId29" xr:uid="{DB84ABDF-5D41-4C6C-9605-AF7A57F1AD0E}"/>
    <hyperlink ref="G52" r:id="rId30" xr:uid="{8E17C1C2-0D78-4678-A8C6-0801EC35C0CA}"/>
    <hyperlink ref="G7" r:id="rId31" xr:uid="{B274EE25-984D-4AC0-9AEC-043ECAE51E50}"/>
    <hyperlink ref="G65" r:id="rId32" xr:uid="{4DC12440-A66C-4F3C-84C7-370D34A479E6}"/>
    <hyperlink ref="G66" r:id="rId33" xr:uid="{245486DE-045F-4B46-BAD9-4182EB852137}"/>
  </hyperlinks>
  <pageMargins left="0.25" right="0.25" top="0.75" bottom="0.75" header="0.3" footer="0.3"/>
  <pageSetup paperSize="9" scale="72" orientation="landscape" r:id="rId34"/>
  <headerFooter>
    <oddHeader>&amp;L&amp;G&amp;C&amp;"-,Bold"&amp;26FÉLAGSLIÐA ÍSLANDSMET</oddHeader>
    <oddFooter>&amp;L&amp;F</oddFooter>
  </headerFooter>
  <rowBreaks count="1" manualBreakCount="1">
    <brk id="45" max="9" man="1"/>
  </rowBreaks>
  <legacyDrawingHF r:id="rId3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E6E83-EA2D-4127-A982-4FFA27D59B1F}">
  <sheetPr codeName="Sheet6"/>
  <dimension ref="A1:K164"/>
  <sheetViews>
    <sheetView tabSelected="1" topLeftCell="A68" zoomScaleNormal="100" zoomScalePageLayoutView="50" workbookViewId="0">
      <selection activeCell="G92" sqref="G92"/>
    </sheetView>
  </sheetViews>
  <sheetFormatPr defaultColWidth="9.21875" defaultRowHeight="14.4" x14ac:dyDescent="0.3"/>
  <cols>
    <col min="1" max="1" width="15.21875" customWidth="1"/>
    <col min="2" max="2" width="11.77734375" customWidth="1"/>
    <col min="3" max="3" width="8" style="34" customWidth="1"/>
    <col min="4" max="4" width="5.21875" style="40" customWidth="1"/>
    <col min="5" max="5" width="11.44140625" bestFit="1" customWidth="1"/>
    <col min="6" max="6" width="72" bestFit="1" customWidth="1"/>
    <col min="7" max="7" width="41.77734375" customWidth="1"/>
    <col min="8" max="8" width="12.21875" style="34" bestFit="1" customWidth="1"/>
    <col min="9" max="9" width="7" style="34" bestFit="1" customWidth="1"/>
    <col min="10" max="10" width="6.77734375" style="34" bestFit="1" customWidth="1"/>
    <col min="11" max="11" width="11.21875" style="33" customWidth="1"/>
  </cols>
  <sheetData>
    <row r="1" spans="1:11" ht="31.8" thickBot="1" x14ac:dyDescent="0.35">
      <c r="A1" s="13" t="s">
        <v>203</v>
      </c>
      <c r="B1" s="14"/>
      <c r="C1" s="29"/>
      <c r="D1" s="29"/>
      <c r="E1" s="14"/>
      <c r="F1" s="14"/>
      <c r="G1" s="14"/>
      <c r="H1" s="37"/>
      <c r="I1" s="29"/>
      <c r="J1" s="30"/>
      <c r="K1" s="31">
        <v>44569</v>
      </c>
    </row>
    <row r="2" spans="1:11" ht="13.95" customHeight="1" x14ac:dyDescent="0.3">
      <c r="A2" s="2"/>
      <c r="B2" s="2" t="s">
        <v>1</v>
      </c>
      <c r="C2" s="32" t="s">
        <v>3</v>
      </c>
      <c r="D2" s="32" t="s">
        <v>4</v>
      </c>
      <c r="E2" s="2" t="s">
        <v>2</v>
      </c>
      <c r="F2" s="2" t="s">
        <v>0</v>
      </c>
      <c r="G2" s="2" t="s">
        <v>5</v>
      </c>
      <c r="H2" s="32" t="s">
        <v>169</v>
      </c>
      <c r="I2" s="32" t="s">
        <v>16</v>
      </c>
      <c r="J2" s="32" t="s">
        <v>19</v>
      </c>
      <c r="K2" s="32" t="s">
        <v>137</v>
      </c>
    </row>
    <row r="3" spans="1:11" ht="13.95" customHeight="1" x14ac:dyDescent="0.3">
      <c r="A3" s="68" t="s">
        <v>444</v>
      </c>
      <c r="B3" s="68" t="s">
        <v>289</v>
      </c>
      <c r="C3" s="69" t="s">
        <v>7</v>
      </c>
      <c r="D3" s="70">
        <v>1104</v>
      </c>
      <c r="E3" s="68" t="s">
        <v>197</v>
      </c>
      <c r="F3" s="68" t="s">
        <v>447</v>
      </c>
      <c r="G3" s="71" t="s">
        <v>443</v>
      </c>
      <c r="H3" s="69" t="s">
        <v>64</v>
      </c>
      <c r="I3" s="69" t="s">
        <v>142</v>
      </c>
      <c r="J3" s="72" t="s">
        <v>20</v>
      </c>
      <c r="K3" s="69">
        <v>0</v>
      </c>
    </row>
    <row r="4" spans="1:11" ht="13.95" customHeight="1" x14ac:dyDescent="0.3">
      <c r="A4" s="73" t="s">
        <v>444</v>
      </c>
      <c r="B4" s="73" t="s">
        <v>72</v>
      </c>
      <c r="C4" s="74" t="s">
        <v>7</v>
      </c>
      <c r="D4" s="75">
        <v>1017</v>
      </c>
      <c r="E4" s="73" t="s">
        <v>197</v>
      </c>
      <c r="F4" s="73" t="s">
        <v>448</v>
      </c>
      <c r="G4" s="76" t="s">
        <v>443</v>
      </c>
      <c r="H4" s="74" t="s">
        <v>64</v>
      </c>
      <c r="I4" s="74" t="s">
        <v>142</v>
      </c>
      <c r="J4" s="77" t="s">
        <v>20</v>
      </c>
      <c r="K4" s="74">
        <v>0</v>
      </c>
    </row>
    <row r="5" spans="1:11" ht="13.95" hidden="1" customHeight="1" x14ac:dyDescent="0.3">
      <c r="A5" s="68" t="s">
        <v>444</v>
      </c>
      <c r="B5" s="68" t="s">
        <v>73</v>
      </c>
      <c r="C5" s="69" t="s">
        <v>7</v>
      </c>
      <c r="D5" s="70"/>
      <c r="E5" s="68" t="s">
        <v>197</v>
      </c>
      <c r="F5" s="68"/>
      <c r="G5" s="71"/>
      <c r="H5" s="69" t="s">
        <v>64</v>
      </c>
      <c r="I5" s="69" t="s">
        <v>142</v>
      </c>
      <c r="J5" s="72" t="s">
        <v>20</v>
      </c>
      <c r="K5" s="69">
        <v>0</v>
      </c>
    </row>
    <row r="6" spans="1:11" ht="13.95" hidden="1" customHeight="1" x14ac:dyDescent="0.3">
      <c r="A6" s="73" t="s">
        <v>444</v>
      </c>
      <c r="B6" s="73" t="s">
        <v>121</v>
      </c>
      <c r="C6" s="74" t="s">
        <v>7</v>
      </c>
      <c r="D6" s="75"/>
      <c r="E6" s="73" t="s">
        <v>197</v>
      </c>
      <c r="F6" s="73"/>
      <c r="G6" s="76"/>
      <c r="H6" s="74" t="s">
        <v>64</v>
      </c>
      <c r="I6" s="74" t="s">
        <v>142</v>
      </c>
      <c r="J6" s="77" t="s">
        <v>20</v>
      </c>
      <c r="K6" s="74">
        <v>0</v>
      </c>
    </row>
    <row r="7" spans="1:11" ht="13.95" customHeight="1" x14ac:dyDescent="0.3">
      <c r="A7" s="2"/>
      <c r="B7" s="2"/>
      <c r="C7" s="32"/>
      <c r="D7" s="32"/>
      <c r="E7" s="2"/>
      <c r="F7" s="2"/>
      <c r="G7" s="2"/>
      <c r="H7" s="32"/>
      <c r="I7" s="32"/>
      <c r="J7" s="32"/>
      <c r="K7" s="32"/>
    </row>
    <row r="8" spans="1:11" s="5" customFormat="1" x14ac:dyDescent="0.3">
      <c r="A8" s="78" t="s">
        <v>42</v>
      </c>
      <c r="B8" s="78" t="s">
        <v>289</v>
      </c>
      <c r="C8" s="79" t="s">
        <v>12</v>
      </c>
      <c r="D8" s="80">
        <v>1162</v>
      </c>
      <c r="E8" s="78" t="s">
        <v>197</v>
      </c>
      <c r="F8" s="78" t="s">
        <v>225</v>
      </c>
      <c r="G8" s="81" t="s">
        <v>146</v>
      </c>
      <c r="H8" s="79" t="s">
        <v>64</v>
      </c>
      <c r="I8" s="79" t="s">
        <v>54</v>
      </c>
      <c r="J8" s="82" t="s">
        <v>24</v>
      </c>
      <c r="K8" s="79">
        <v>1362</v>
      </c>
    </row>
    <row r="9" spans="1:11" s="5" customFormat="1" x14ac:dyDescent="0.3">
      <c r="A9" s="83" t="s">
        <v>42</v>
      </c>
      <c r="B9" s="83" t="s">
        <v>72</v>
      </c>
      <c r="C9" s="84" t="s">
        <v>12</v>
      </c>
      <c r="D9" s="85">
        <v>1162</v>
      </c>
      <c r="E9" s="83" t="s">
        <v>197</v>
      </c>
      <c r="F9" s="83" t="s">
        <v>225</v>
      </c>
      <c r="G9" s="86" t="s">
        <v>146</v>
      </c>
      <c r="H9" s="84" t="s">
        <v>64</v>
      </c>
      <c r="I9" s="84" t="s">
        <v>54</v>
      </c>
      <c r="J9" s="87" t="s">
        <v>24</v>
      </c>
      <c r="K9" s="84">
        <v>1328</v>
      </c>
    </row>
    <row r="10" spans="1:11" s="5" customFormat="1" x14ac:dyDescent="0.3">
      <c r="A10" s="78" t="s">
        <v>42</v>
      </c>
      <c r="B10" s="78" t="s">
        <v>73</v>
      </c>
      <c r="C10" s="79" t="s">
        <v>18</v>
      </c>
      <c r="D10" s="80">
        <v>674</v>
      </c>
      <c r="E10" s="78" t="s">
        <v>197</v>
      </c>
      <c r="F10" s="78" t="s">
        <v>229</v>
      </c>
      <c r="G10" s="81" t="s">
        <v>103</v>
      </c>
      <c r="H10" s="79" t="s">
        <v>64</v>
      </c>
      <c r="I10" s="79" t="s">
        <v>54</v>
      </c>
      <c r="J10" s="82" t="s">
        <v>24</v>
      </c>
      <c r="K10" s="79">
        <v>1342</v>
      </c>
    </row>
    <row r="11" spans="1:11" s="5" customFormat="1" hidden="1" x14ac:dyDescent="0.3">
      <c r="A11" s="83" t="s">
        <v>42</v>
      </c>
      <c r="B11" s="83" t="s">
        <v>121</v>
      </c>
      <c r="C11" s="84" t="s">
        <v>18</v>
      </c>
      <c r="D11" s="85"/>
      <c r="E11" s="83" t="s">
        <v>197</v>
      </c>
      <c r="F11" s="83"/>
      <c r="G11" s="86"/>
      <c r="H11" s="84" t="s">
        <v>64</v>
      </c>
      <c r="I11" s="84" t="s">
        <v>54</v>
      </c>
      <c r="J11" s="87" t="s">
        <v>24</v>
      </c>
      <c r="K11" s="84">
        <v>0</v>
      </c>
    </row>
    <row r="12" spans="1:11" ht="13.95" customHeight="1" x14ac:dyDescent="0.3">
      <c r="A12" s="1"/>
      <c r="B12" s="4"/>
      <c r="C12" s="33"/>
      <c r="D12" s="32"/>
      <c r="E12" s="1"/>
      <c r="F12" s="1"/>
      <c r="G12" s="27"/>
      <c r="H12" s="33"/>
      <c r="I12" s="33"/>
    </row>
    <row r="13" spans="1:11" ht="31.8" thickBot="1" x14ac:dyDescent="0.35">
      <c r="A13" s="13" t="s">
        <v>204</v>
      </c>
      <c r="B13" s="14"/>
      <c r="C13" s="29"/>
      <c r="D13" s="29"/>
      <c r="E13" s="14"/>
      <c r="F13" s="14"/>
      <c r="G13" s="14"/>
      <c r="H13" s="37"/>
      <c r="I13" s="29"/>
      <c r="J13" s="30"/>
      <c r="K13" s="37"/>
    </row>
    <row r="14" spans="1:11" ht="13.95" customHeight="1" x14ac:dyDescent="0.3">
      <c r="A14" s="2"/>
      <c r="B14" s="2" t="s">
        <v>1</v>
      </c>
      <c r="C14" s="32" t="s">
        <v>3</v>
      </c>
      <c r="D14" s="32" t="s">
        <v>4</v>
      </c>
      <c r="E14" s="2" t="s">
        <v>2</v>
      </c>
      <c r="F14" s="2" t="s">
        <v>0</v>
      </c>
      <c r="G14" s="2" t="s">
        <v>5</v>
      </c>
      <c r="H14" s="32" t="s">
        <v>169</v>
      </c>
      <c r="I14" s="32" t="s">
        <v>16</v>
      </c>
      <c r="J14" s="32" t="s">
        <v>19</v>
      </c>
      <c r="K14" s="32" t="s">
        <v>137</v>
      </c>
    </row>
    <row r="15" spans="1:11" s="5" customFormat="1" x14ac:dyDescent="0.3">
      <c r="A15" s="68" t="s">
        <v>93</v>
      </c>
      <c r="B15" s="68" t="s">
        <v>289</v>
      </c>
      <c r="C15" s="69" t="s">
        <v>7</v>
      </c>
      <c r="D15" s="70">
        <v>1538</v>
      </c>
      <c r="E15" s="68" t="s">
        <v>197</v>
      </c>
      <c r="F15" s="68" t="s">
        <v>226</v>
      </c>
      <c r="G15" s="71" t="s">
        <v>155</v>
      </c>
      <c r="H15" s="69" t="s">
        <v>64</v>
      </c>
      <c r="I15" s="69" t="s">
        <v>99</v>
      </c>
      <c r="J15" s="72" t="s">
        <v>20</v>
      </c>
      <c r="K15" s="69" t="s">
        <v>88</v>
      </c>
    </row>
    <row r="16" spans="1:11" x14ac:dyDescent="0.3">
      <c r="A16" s="73" t="s">
        <v>93</v>
      </c>
      <c r="B16" s="73" t="s">
        <v>72</v>
      </c>
      <c r="C16" s="74" t="s">
        <v>7</v>
      </c>
      <c r="D16" s="75"/>
      <c r="E16" s="73" t="s">
        <v>197</v>
      </c>
      <c r="F16" s="73"/>
      <c r="G16" s="76"/>
      <c r="H16" s="74" t="s">
        <v>64</v>
      </c>
      <c r="I16" s="74" t="s">
        <v>99</v>
      </c>
      <c r="J16" s="77" t="s">
        <v>20</v>
      </c>
      <c r="K16" s="74" t="s">
        <v>88</v>
      </c>
    </row>
    <row r="17" spans="1:11" s="5" customFormat="1" hidden="1" x14ac:dyDescent="0.3">
      <c r="A17" s="68" t="s">
        <v>93</v>
      </c>
      <c r="B17" s="68" t="s">
        <v>73</v>
      </c>
      <c r="C17" s="69" t="s">
        <v>7</v>
      </c>
      <c r="D17" s="70"/>
      <c r="E17" s="68" t="s">
        <v>197</v>
      </c>
      <c r="F17" s="68"/>
      <c r="G17" s="71"/>
      <c r="H17" s="69" t="s">
        <v>64</v>
      </c>
      <c r="I17" s="69" t="s">
        <v>99</v>
      </c>
      <c r="J17" s="72" t="s">
        <v>20</v>
      </c>
      <c r="K17" s="69" t="s">
        <v>88</v>
      </c>
    </row>
    <row r="18" spans="1:11" hidden="1" x14ac:dyDescent="0.3">
      <c r="A18" s="73" t="s">
        <v>93</v>
      </c>
      <c r="B18" s="73" t="s">
        <v>121</v>
      </c>
      <c r="C18" s="74" t="s">
        <v>7</v>
      </c>
      <c r="D18" s="75"/>
      <c r="E18" s="73" t="s">
        <v>197</v>
      </c>
      <c r="F18" s="73"/>
      <c r="G18" s="76"/>
      <c r="H18" s="74" t="s">
        <v>64</v>
      </c>
      <c r="I18" s="74" t="s">
        <v>99</v>
      </c>
      <c r="J18" s="77" t="s">
        <v>20</v>
      </c>
      <c r="K18" s="74" t="s">
        <v>88</v>
      </c>
    </row>
    <row r="19" spans="1:11" ht="13.95" customHeight="1" x14ac:dyDescent="0.3">
      <c r="A19" s="1"/>
      <c r="B19" s="4"/>
      <c r="C19" s="33"/>
      <c r="D19" s="32"/>
      <c r="E19" s="1"/>
      <c r="F19" s="1"/>
      <c r="G19" s="23"/>
      <c r="H19" s="33"/>
      <c r="I19" s="33"/>
    </row>
    <row r="20" spans="1:11" s="5" customFormat="1" x14ac:dyDescent="0.3">
      <c r="A20" s="78" t="s">
        <v>43</v>
      </c>
      <c r="B20" s="78" t="s">
        <v>289</v>
      </c>
      <c r="C20" s="79" t="s">
        <v>12</v>
      </c>
      <c r="D20" s="80">
        <v>1723</v>
      </c>
      <c r="E20" s="78" t="s">
        <v>197</v>
      </c>
      <c r="F20" s="78" t="s">
        <v>230</v>
      </c>
      <c r="G20" s="81" t="s">
        <v>46</v>
      </c>
      <c r="H20" s="79" t="s">
        <v>64</v>
      </c>
      <c r="I20" s="79" t="s">
        <v>51</v>
      </c>
      <c r="J20" s="82" t="s">
        <v>24</v>
      </c>
      <c r="K20" s="79">
        <v>2045</v>
      </c>
    </row>
    <row r="21" spans="1:11" s="5" customFormat="1" x14ac:dyDescent="0.3">
      <c r="A21" s="83" t="s">
        <v>43</v>
      </c>
      <c r="B21" s="83" t="s">
        <v>72</v>
      </c>
      <c r="C21" s="84" t="s">
        <v>12</v>
      </c>
      <c r="D21" s="85"/>
      <c r="E21" s="83" t="s">
        <v>197</v>
      </c>
      <c r="F21" s="83"/>
      <c r="G21" s="86"/>
      <c r="H21" s="84" t="s">
        <v>64</v>
      </c>
      <c r="I21" s="84" t="s">
        <v>51</v>
      </c>
      <c r="J21" s="87" t="s">
        <v>24</v>
      </c>
      <c r="K21" s="84">
        <v>1972</v>
      </c>
    </row>
    <row r="22" spans="1:11" s="5" customFormat="1" hidden="1" x14ac:dyDescent="0.3">
      <c r="A22" s="78" t="s">
        <v>43</v>
      </c>
      <c r="B22" s="78" t="s">
        <v>73</v>
      </c>
      <c r="C22" s="79" t="s">
        <v>18</v>
      </c>
      <c r="D22" s="80"/>
      <c r="E22" s="78" t="s">
        <v>197</v>
      </c>
      <c r="F22" s="78"/>
      <c r="G22" s="81"/>
      <c r="H22" s="79" t="s">
        <v>64</v>
      </c>
      <c r="I22" s="79" t="s">
        <v>51</v>
      </c>
      <c r="J22" s="82" t="s">
        <v>24</v>
      </c>
      <c r="K22" s="79">
        <v>2007</v>
      </c>
    </row>
    <row r="23" spans="1:11" s="5" customFormat="1" hidden="1" x14ac:dyDescent="0.3">
      <c r="A23" s="83" t="s">
        <v>43</v>
      </c>
      <c r="B23" s="83" t="s">
        <v>121</v>
      </c>
      <c r="C23" s="84" t="s">
        <v>18</v>
      </c>
      <c r="D23" s="85"/>
      <c r="E23" s="83" t="s">
        <v>197</v>
      </c>
      <c r="F23" s="83" t="s">
        <v>182</v>
      </c>
      <c r="G23" s="86"/>
      <c r="H23" s="84" t="s">
        <v>64</v>
      </c>
      <c r="I23" s="84" t="s">
        <v>51</v>
      </c>
      <c r="J23" s="87" t="s">
        <v>24</v>
      </c>
      <c r="K23" s="84" t="s">
        <v>88</v>
      </c>
    </row>
    <row r="24" spans="1:11" ht="13.95" customHeight="1" x14ac:dyDescent="0.3">
      <c r="A24" s="1"/>
      <c r="B24" s="4"/>
      <c r="C24" s="33"/>
      <c r="D24" s="32"/>
      <c r="E24" s="1"/>
      <c r="F24" s="1"/>
      <c r="G24" s="27"/>
      <c r="H24" s="33"/>
      <c r="I24" s="33"/>
    </row>
    <row r="25" spans="1:11" ht="31.8" thickBot="1" x14ac:dyDescent="0.35">
      <c r="A25" s="13" t="s">
        <v>205</v>
      </c>
      <c r="B25" s="14"/>
      <c r="C25" s="29"/>
      <c r="D25" s="29"/>
      <c r="E25" s="14"/>
      <c r="F25" s="14"/>
      <c r="G25" s="14"/>
      <c r="H25" s="37"/>
      <c r="I25" s="29"/>
      <c r="J25" s="30"/>
      <c r="K25" s="37"/>
    </row>
    <row r="26" spans="1:11" ht="13.95" customHeight="1" x14ac:dyDescent="0.3">
      <c r="A26" s="2"/>
      <c r="B26" s="2" t="s">
        <v>1</v>
      </c>
      <c r="C26" s="32" t="s">
        <v>3</v>
      </c>
      <c r="D26" s="32" t="s">
        <v>4</v>
      </c>
      <c r="E26" s="2" t="s">
        <v>2</v>
      </c>
      <c r="F26" s="2" t="s">
        <v>0</v>
      </c>
      <c r="G26" s="2" t="s">
        <v>5</v>
      </c>
      <c r="H26" s="32" t="s">
        <v>169</v>
      </c>
      <c r="I26" s="32" t="s">
        <v>16</v>
      </c>
      <c r="J26" s="32" t="s">
        <v>19</v>
      </c>
      <c r="K26" s="32" t="s">
        <v>137</v>
      </c>
    </row>
    <row r="27" spans="1:11" s="5" customFormat="1" x14ac:dyDescent="0.3">
      <c r="A27" s="68" t="s">
        <v>93</v>
      </c>
      <c r="B27" s="68" t="s">
        <v>289</v>
      </c>
      <c r="C27" s="69" t="s">
        <v>7</v>
      </c>
      <c r="D27" s="70">
        <v>1610</v>
      </c>
      <c r="E27" s="68" t="s">
        <v>197</v>
      </c>
      <c r="F27" s="68" t="s">
        <v>298</v>
      </c>
      <c r="G27" s="71" t="s">
        <v>443</v>
      </c>
      <c r="H27" s="69" t="s">
        <v>64</v>
      </c>
      <c r="I27" s="69" t="s">
        <v>99</v>
      </c>
      <c r="J27" s="72" t="s">
        <v>20</v>
      </c>
      <c r="K27" s="69" t="s">
        <v>88</v>
      </c>
    </row>
    <row r="28" spans="1:11" x14ac:dyDescent="0.3">
      <c r="A28" s="73" t="s">
        <v>93</v>
      </c>
      <c r="B28" s="73" t="s">
        <v>72</v>
      </c>
      <c r="C28" s="74" t="s">
        <v>7</v>
      </c>
      <c r="D28" s="75">
        <v>1479</v>
      </c>
      <c r="E28" s="73" t="s">
        <v>197</v>
      </c>
      <c r="F28" s="73" t="s">
        <v>232</v>
      </c>
      <c r="G28" s="76" t="s">
        <v>144</v>
      </c>
      <c r="H28" s="74" t="s">
        <v>64</v>
      </c>
      <c r="I28" s="74" t="s">
        <v>99</v>
      </c>
      <c r="J28" s="77" t="s">
        <v>20</v>
      </c>
      <c r="K28" s="74" t="s">
        <v>88</v>
      </c>
    </row>
    <row r="29" spans="1:11" s="5" customFormat="1" hidden="1" x14ac:dyDescent="0.3">
      <c r="A29" s="68" t="s">
        <v>93</v>
      </c>
      <c r="B29" s="68" t="s">
        <v>73</v>
      </c>
      <c r="C29" s="69" t="s">
        <v>7</v>
      </c>
      <c r="D29" s="70"/>
      <c r="E29" s="68" t="s">
        <v>197</v>
      </c>
      <c r="F29" s="68"/>
      <c r="G29" s="71"/>
      <c r="H29" s="69" t="s">
        <v>64</v>
      </c>
      <c r="I29" s="69" t="s">
        <v>99</v>
      </c>
      <c r="J29" s="72" t="s">
        <v>20</v>
      </c>
      <c r="K29" s="69" t="s">
        <v>88</v>
      </c>
    </row>
    <row r="30" spans="1:11" hidden="1" x14ac:dyDescent="0.3">
      <c r="A30" s="73" t="s">
        <v>93</v>
      </c>
      <c r="B30" s="73" t="s">
        <v>121</v>
      </c>
      <c r="C30" s="74" t="s">
        <v>7</v>
      </c>
      <c r="D30" s="75"/>
      <c r="E30" s="73" t="s">
        <v>197</v>
      </c>
      <c r="F30" s="73"/>
      <c r="G30" s="76"/>
      <c r="H30" s="74" t="s">
        <v>64</v>
      </c>
      <c r="I30" s="74" t="s">
        <v>99</v>
      </c>
      <c r="J30" s="77" t="s">
        <v>20</v>
      </c>
      <c r="K30" s="74" t="s">
        <v>88</v>
      </c>
    </row>
    <row r="31" spans="1:11" ht="13.95" customHeight="1" x14ac:dyDescent="0.3">
      <c r="A31" s="1"/>
      <c r="B31" s="4"/>
      <c r="C31" s="33"/>
      <c r="D31" s="32"/>
      <c r="E31" s="1"/>
      <c r="F31" s="1"/>
      <c r="G31" s="23"/>
      <c r="H31" s="33"/>
      <c r="I31" s="33"/>
    </row>
    <row r="32" spans="1:11" s="5" customFormat="1" x14ac:dyDescent="0.3">
      <c r="A32" s="78" t="s">
        <v>43</v>
      </c>
      <c r="B32" s="78" t="s">
        <v>289</v>
      </c>
      <c r="C32" s="79" t="s">
        <v>12</v>
      </c>
      <c r="D32" s="80">
        <v>1598</v>
      </c>
      <c r="E32" s="78" t="s">
        <v>197</v>
      </c>
      <c r="F32" s="78" t="s">
        <v>308</v>
      </c>
      <c r="G32" s="81" t="s">
        <v>307</v>
      </c>
      <c r="H32" s="79" t="s">
        <v>64</v>
      </c>
      <c r="I32" s="79" t="s">
        <v>51</v>
      </c>
      <c r="J32" s="82" t="s">
        <v>24</v>
      </c>
      <c r="K32" s="79">
        <v>2010</v>
      </c>
    </row>
    <row r="33" spans="1:11" s="5" customFormat="1" x14ac:dyDescent="0.3">
      <c r="A33" s="83" t="s">
        <v>43</v>
      </c>
      <c r="B33" s="83" t="s">
        <v>72</v>
      </c>
      <c r="C33" s="84" t="s">
        <v>12</v>
      </c>
      <c r="D33" s="85">
        <v>1581</v>
      </c>
      <c r="E33" s="83" t="s">
        <v>197</v>
      </c>
      <c r="F33" s="83" t="s">
        <v>231</v>
      </c>
      <c r="G33" s="86" t="s">
        <v>164</v>
      </c>
      <c r="H33" s="84" t="s">
        <v>64</v>
      </c>
      <c r="I33" s="84" t="s">
        <v>51</v>
      </c>
      <c r="J33" s="87" t="s">
        <v>24</v>
      </c>
      <c r="K33" s="84">
        <v>1959</v>
      </c>
    </row>
    <row r="34" spans="1:11" s="5" customFormat="1" hidden="1" x14ac:dyDescent="0.3">
      <c r="A34" s="78" t="s">
        <v>43</v>
      </c>
      <c r="B34" s="78" t="s">
        <v>73</v>
      </c>
      <c r="C34" s="79" t="s">
        <v>18</v>
      </c>
      <c r="D34" s="80"/>
      <c r="E34" s="78" t="s">
        <v>197</v>
      </c>
      <c r="F34" s="78"/>
      <c r="G34" s="81"/>
      <c r="H34" s="79" t="s">
        <v>64</v>
      </c>
      <c r="I34" s="79" t="s">
        <v>51</v>
      </c>
      <c r="J34" s="82" t="s">
        <v>24</v>
      </c>
      <c r="K34" s="79">
        <v>1981</v>
      </c>
    </row>
    <row r="35" spans="1:11" s="5" customFormat="1" hidden="1" x14ac:dyDescent="0.3">
      <c r="A35" s="83" t="s">
        <v>43</v>
      </c>
      <c r="B35" s="83" t="s">
        <v>121</v>
      </c>
      <c r="C35" s="84" t="s">
        <v>18</v>
      </c>
      <c r="D35" s="85"/>
      <c r="E35" s="83" t="s">
        <v>197</v>
      </c>
      <c r="F35" s="83" t="s">
        <v>182</v>
      </c>
      <c r="G35" s="86"/>
      <c r="H35" s="84" t="s">
        <v>64</v>
      </c>
      <c r="I35" s="84" t="s">
        <v>51</v>
      </c>
      <c r="J35" s="87" t="s">
        <v>24</v>
      </c>
      <c r="K35" s="84" t="s">
        <v>88</v>
      </c>
    </row>
    <row r="36" spans="1:11" ht="13.95" customHeight="1" x14ac:dyDescent="0.3">
      <c r="A36" s="1"/>
      <c r="B36" s="4"/>
      <c r="C36" s="33"/>
      <c r="D36" s="32"/>
      <c r="E36" s="1"/>
      <c r="F36" s="1"/>
      <c r="G36" s="27"/>
      <c r="H36" s="33"/>
      <c r="I36" s="33"/>
    </row>
    <row r="37" spans="1:11" ht="31.8" thickBot="1" x14ac:dyDescent="0.35">
      <c r="A37" s="13" t="s">
        <v>255</v>
      </c>
      <c r="B37" s="14"/>
      <c r="C37" s="29"/>
      <c r="D37" s="29"/>
      <c r="E37" s="14"/>
      <c r="F37" s="14"/>
      <c r="G37" s="14"/>
      <c r="H37" s="37"/>
      <c r="I37" s="29"/>
      <c r="J37" s="30"/>
      <c r="K37" s="31">
        <v>44569</v>
      </c>
    </row>
    <row r="38" spans="1:11" ht="13.95" customHeight="1" x14ac:dyDescent="0.3">
      <c r="A38" s="2"/>
      <c r="B38" s="2" t="s">
        <v>1</v>
      </c>
      <c r="C38" s="32" t="s">
        <v>3</v>
      </c>
      <c r="D38" s="32" t="s">
        <v>4</v>
      </c>
      <c r="E38" s="2" t="s">
        <v>2</v>
      </c>
      <c r="F38" s="2" t="s">
        <v>0</v>
      </c>
      <c r="G38" s="2" t="s">
        <v>5</v>
      </c>
      <c r="H38" s="32" t="s">
        <v>169</v>
      </c>
      <c r="I38" s="32" t="s">
        <v>16</v>
      </c>
      <c r="J38" s="32" t="s">
        <v>19</v>
      </c>
      <c r="K38" s="32" t="s">
        <v>137</v>
      </c>
    </row>
    <row r="39" spans="1:11" ht="13.95" customHeight="1" x14ac:dyDescent="0.3">
      <c r="A39" s="68" t="s">
        <v>444</v>
      </c>
      <c r="B39" s="68" t="s">
        <v>289</v>
      </c>
      <c r="C39" s="69" t="s">
        <v>7</v>
      </c>
      <c r="D39" s="70">
        <v>999</v>
      </c>
      <c r="E39" s="68" t="s">
        <v>197</v>
      </c>
      <c r="F39" s="68" t="s">
        <v>450</v>
      </c>
      <c r="G39" s="71" t="s">
        <v>443</v>
      </c>
      <c r="H39" s="69" t="s">
        <v>65</v>
      </c>
      <c r="I39" s="69" t="s">
        <v>142</v>
      </c>
      <c r="J39" s="72" t="s">
        <v>20</v>
      </c>
      <c r="K39" s="69">
        <v>0</v>
      </c>
    </row>
    <row r="40" spans="1:11" ht="13.95" customHeight="1" x14ac:dyDescent="0.3">
      <c r="A40" s="73" t="s">
        <v>444</v>
      </c>
      <c r="B40" s="73" t="s">
        <v>72</v>
      </c>
      <c r="C40" s="74" t="s">
        <v>7</v>
      </c>
      <c r="D40" s="75">
        <v>825</v>
      </c>
      <c r="E40" s="73" t="s">
        <v>197</v>
      </c>
      <c r="F40" s="73" t="s">
        <v>451</v>
      </c>
      <c r="G40" s="76" t="s">
        <v>443</v>
      </c>
      <c r="H40" s="74" t="s">
        <v>65</v>
      </c>
      <c r="I40" s="74" t="s">
        <v>142</v>
      </c>
      <c r="J40" s="77" t="s">
        <v>20</v>
      </c>
      <c r="K40" s="74">
        <v>0</v>
      </c>
    </row>
    <row r="41" spans="1:11" ht="13.95" hidden="1" customHeight="1" x14ac:dyDescent="0.3">
      <c r="A41" s="68" t="s">
        <v>444</v>
      </c>
      <c r="B41" s="68" t="s">
        <v>73</v>
      </c>
      <c r="C41" s="69" t="s">
        <v>7</v>
      </c>
      <c r="D41" s="70"/>
      <c r="E41" s="68" t="s">
        <v>197</v>
      </c>
      <c r="F41" s="68"/>
      <c r="G41" s="71"/>
      <c r="H41" s="69" t="s">
        <v>65</v>
      </c>
      <c r="I41" s="69" t="s">
        <v>142</v>
      </c>
      <c r="J41" s="72" t="s">
        <v>20</v>
      </c>
      <c r="K41" s="69">
        <v>0</v>
      </c>
    </row>
    <row r="42" spans="1:11" ht="13.95" hidden="1" customHeight="1" x14ac:dyDescent="0.3">
      <c r="A42" s="73" t="s">
        <v>444</v>
      </c>
      <c r="B42" s="73" t="s">
        <v>121</v>
      </c>
      <c r="C42" s="74" t="s">
        <v>7</v>
      </c>
      <c r="D42" s="75"/>
      <c r="E42" s="73" t="s">
        <v>197</v>
      </c>
      <c r="F42" s="73"/>
      <c r="G42" s="76"/>
      <c r="H42" s="74" t="s">
        <v>65</v>
      </c>
      <c r="I42" s="74" t="s">
        <v>142</v>
      </c>
      <c r="J42" s="77" t="s">
        <v>20</v>
      </c>
      <c r="K42" s="74">
        <v>0</v>
      </c>
    </row>
    <row r="43" spans="1:11" ht="13.95" customHeight="1" x14ac:dyDescent="0.3">
      <c r="A43" s="2"/>
      <c r="B43" s="2"/>
      <c r="C43" s="32"/>
      <c r="D43" s="32"/>
      <c r="E43" s="2"/>
      <c r="F43" s="2"/>
      <c r="G43" s="2"/>
      <c r="H43" s="32"/>
      <c r="I43" s="32"/>
      <c r="J43" s="32"/>
      <c r="K43" s="32"/>
    </row>
    <row r="44" spans="1:11" s="5" customFormat="1" x14ac:dyDescent="0.3">
      <c r="A44" s="78" t="s">
        <v>42</v>
      </c>
      <c r="B44" s="78" t="s">
        <v>289</v>
      </c>
      <c r="C44" s="79" t="s">
        <v>9</v>
      </c>
      <c r="D44" s="80">
        <v>1046</v>
      </c>
      <c r="E44" s="78" t="s">
        <v>197</v>
      </c>
      <c r="F44" s="78" t="s">
        <v>389</v>
      </c>
      <c r="G44" s="81" t="s">
        <v>384</v>
      </c>
      <c r="H44" s="79" t="s">
        <v>65</v>
      </c>
      <c r="I44" s="79" t="s">
        <v>54</v>
      </c>
      <c r="J44" s="82" t="s">
        <v>24</v>
      </c>
      <c r="K44" s="79">
        <v>0</v>
      </c>
    </row>
    <row r="45" spans="1:11" s="5" customFormat="1" x14ac:dyDescent="0.3">
      <c r="A45" s="83" t="s">
        <v>42</v>
      </c>
      <c r="B45" s="83" t="s">
        <v>72</v>
      </c>
      <c r="C45" s="84" t="s">
        <v>9</v>
      </c>
      <c r="D45" s="92">
        <v>1046</v>
      </c>
      <c r="E45" s="83" t="s">
        <v>197</v>
      </c>
      <c r="F45" s="83" t="s">
        <v>389</v>
      </c>
      <c r="G45" s="86" t="s">
        <v>384</v>
      </c>
      <c r="H45" s="84" t="s">
        <v>65</v>
      </c>
      <c r="I45" s="84" t="s">
        <v>54</v>
      </c>
      <c r="J45" s="87" t="s">
        <v>24</v>
      </c>
      <c r="K45" s="93">
        <v>1046</v>
      </c>
    </row>
    <row r="46" spans="1:11" s="5" customFormat="1" hidden="1" x14ac:dyDescent="0.3">
      <c r="A46" s="78" t="s">
        <v>42</v>
      </c>
      <c r="B46" s="78" t="s">
        <v>73</v>
      </c>
      <c r="C46" s="79" t="s">
        <v>9</v>
      </c>
      <c r="D46" s="80"/>
      <c r="E46" s="78" t="s">
        <v>197</v>
      </c>
      <c r="F46" s="78"/>
      <c r="G46" s="81"/>
      <c r="H46" s="79" t="s">
        <v>65</v>
      </c>
      <c r="I46" s="79" t="s">
        <v>54</v>
      </c>
      <c r="J46" s="82" t="s">
        <v>24</v>
      </c>
      <c r="K46" s="79">
        <v>0</v>
      </c>
    </row>
    <row r="47" spans="1:11" s="5" customFormat="1" hidden="1" x14ac:dyDescent="0.3">
      <c r="A47" s="83" t="s">
        <v>42</v>
      </c>
      <c r="B47" s="83" t="s">
        <v>121</v>
      </c>
      <c r="C47" s="84" t="s">
        <v>9</v>
      </c>
      <c r="D47" s="85"/>
      <c r="E47" s="83" t="s">
        <v>197</v>
      </c>
      <c r="F47" s="83"/>
      <c r="G47" s="86"/>
      <c r="H47" s="84" t="s">
        <v>65</v>
      </c>
      <c r="I47" s="84" t="s">
        <v>54</v>
      </c>
      <c r="J47" s="87" t="s">
        <v>24</v>
      </c>
      <c r="K47" s="84">
        <v>0</v>
      </c>
    </row>
    <row r="48" spans="1:11" ht="13.95" customHeight="1" x14ac:dyDescent="0.3">
      <c r="A48" s="1"/>
      <c r="B48" s="4"/>
      <c r="C48" s="33"/>
      <c r="D48" s="32"/>
      <c r="E48" s="1"/>
      <c r="F48" s="1"/>
      <c r="G48" s="27"/>
      <c r="H48" s="33"/>
      <c r="I48" s="33"/>
    </row>
    <row r="49" spans="1:11" ht="31.8" thickBot="1" x14ac:dyDescent="0.35">
      <c r="A49" s="13" t="s">
        <v>209</v>
      </c>
      <c r="B49" s="14"/>
      <c r="C49" s="29"/>
      <c r="D49" s="29"/>
      <c r="E49" s="14"/>
      <c r="F49" s="14"/>
      <c r="G49" s="14"/>
      <c r="H49" s="37"/>
      <c r="I49" s="29"/>
      <c r="J49" s="30"/>
      <c r="K49" s="37"/>
    </row>
    <row r="50" spans="1:11" ht="13.95" customHeight="1" x14ac:dyDescent="0.3">
      <c r="A50" s="2"/>
      <c r="B50" s="2" t="s">
        <v>1</v>
      </c>
      <c r="C50" s="32" t="s">
        <v>3</v>
      </c>
      <c r="D50" s="32" t="s">
        <v>4</v>
      </c>
      <c r="E50" s="2" t="s">
        <v>2</v>
      </c>
      <c r="F50" s="2" t="s">
        <v>0</v>
      </c>
      <c r="G50" s="2" t="s">
        <v>5</v>
      </c>
      <c r="H50" s="32" t="s">
        <v>169</v>
      </c>
      <c r="I50" s="32" t="s">
        <v>16</v>
      </c>
      <c r="J50" s="32" t="s">
        <v>19</v>
      </c>
      <c r="K50" s="32" t="s">
        <v>137</v>
      </c>
    </row>
    <row r="51" spans="1:11" s="5" customFormat="1" x14ac:dyDescent="0.3">
      <c r="A51" s="68" t="s">
        <v>93</v>
      </c>
      <c r="B51" s="68" t="s">
        <v>289</v>
      </c>
      <c r="C51" s="69" t="s">
        <v>7</v>
      </c>
      <c r="D51" s="70">
        <v>1447</v>
      </c>
      <c r="E51" s="68" t="s">
        <v>197</v>
      </c>
      <c r="F51" s="68" t="s">
        <v>364</v>
      </c>
      <c r="G51" s="71" t="s">
        <v>363</v>
      </c>
      <c r="H51" s="69" t="s">
        <v>65</v>
      </c>
      <c r="I51" s="69" t="s">
        <v>99</v>
      </c>
      <c r="J51" s="72" t="s">
        <v>20</v>
      </c>
      <c r="K51" s="69" t="s">
        <v>88</v>
      </c>
    </row>
    <row r="52" spans="1:11" x14ac:dyDescent="0.3">
      <c r="A52" s="73" t="s">
        <v>93</v>
      </c>
      <c r="B52" s="73" t="s">
        <v>72</v>
      </c>
      <c r="C52" s="74" t="s">
        <v>7</v>
      </c>
      <c r="D52" s="75">
        <v>1250</v>
      </c>
      <c r="E52" s="73" t="s">
        <v>197</v>
      </c>
      <c r="F52" s="73" t="s">
        <v>365</v>
      </c>
      <c r="G52" s="76" t="s">
        <v>363</v>
      </c>
      <c r="H52" s="74" t="s">
        <v>65</v>
      </c>
      <c r="I52" s="74" t="s">
        <v>99</v>
      </c>
      <c r="J52" s="77" t="s">
        <v>20</v>
      </c>
      <c r="K52" s="74" t="s">
        <v>88</v>
      </c>
    </row>
    <row r="53" spans="1:11" s="5" customFormat="1" hidden="1" x14ac:dyDescent="0.3">
      <c r="A53" s="68" t="s">
        <v>93</v>
      </c>
      <c r="B53" s="68" t="s">
        <v>73</v>
      </c>
      <c r="C53" s="69" t="s">
        <v>7</v>
      </c>
      <c r="D53" s="70"/>
      <c r="E53" s="68" t="s">
        <v>197</v>
      </c>
      <c r="F53" s="68"/>
      <c r="G53" s="71"/>
      <c r="H53" s="69" t="s">
        <v>65</v>
      </c>
      <c r="I53" s="69" t="s">
        <v>99</v>
      </c>
      <c r="J53" s="72" t="s">
        <v>20</v>
      </c>
      <c r="K53" s="69" t="s">
        <v>88</v>
      </c>
    </row>
    <row r="54" spans="1:11" hidden="1" x14ac:dyDescent="0.3">
      <c r="A54" s="73" t="s">
        <v>93</v>
      </c>
      <c r="B54" s="73" t="s">
        <v>121</v>
      </c>
      <c r="C54" s="74" t="s">
        <v>7</v>
      </c>
      <c r="D54" s="75"/>
      <c r="E54" s="73" t="s">
        <v>197</v>
      </c>
      <c r="F54" s="73"/>
      <c r="G54" s="76"/>
      <c r="H54" s="74" t="s">
        <v>65</v>
      </c>
      <c r="I54" s="74" t="s">
        <v>99</v>
      </c>
      <c r="J54" s="77" t="s">
        <v>20</v>
      </c>
      <c r="K54" s="74" t="s">
        <v>88</v>
      </c>
    </row>
    <row r="55" spans="1:11" ht="13.95" customHeight="1" x14ac:dyDescent="0.3">
      <c r="A55" s="1"/>
      <c r="B55" s="4"/>
      <c r="C55" s="33"/>
      <c r="D55" s="32"/>
      <c r="E55" s="1"/>
      <c r="F55" s="1"/>
      <c r="G55" s="23"/>
      <c r="H55" s="33"/>
      <c r="I55" s="33"/>
    </row>
    <row r="56" spans="1:11" s="5" customFormat="1" x14ac:dyDescent="0.3">
      <c r="A56" s="78" t="s">
        <v>43</v>
      </c>
      <c r="B56" s="78" t="s">
        <v>289</v>
      </c>
      <c r="C56" s="79" t="s">
        <v>9</v>
      </c>
      <c r="D56" s="80"/>
      <c r="E56" s="78" t="s">
        <v>197</v>
      </c>
      <c r="F56" s="78" t="s">
        <v>242</v>
      </c>
      <c r="G56" s="81"/>
      <c r="H56" s="79" t="s">
        <v>65</v>
      </c>
      <c r="I56" s="79" t="s">
        <v>51</v>
      </c>
      <c r="J56" s="82" t="s">
        <v>24</v>
      </c>
      <c r="K56" s="79">
        <v>1783</v>
      </c>
    </row>
    <row r="57" spans="1:11" s="5" customFormat="1" hidden="1" x14ac:dyDescent="0.3">
      <c r="A57" s="83" t="s">
        <v>43</v>
      </c>
      <c r="B57" s="83" t="s">
        <v>72</v>
      </c>
      <c r="C57" s="84" t="s">
        <v>9</v>
      </c>
      <c r="D57" s="85"/>
      <c r="E57" s="83" t="s">
        <v>197</v>
      </c>
      <c r="F57" s="83"/>
      <c r="G57" s="86"/>
      <c r="H57" s="84" t="s">
        <v>65</v>
      </c>
      <c r="I57" s="84" t="s">
        <v>51</v>
      </c>
      <c r="J57" s="87" t="s">
        <v>24</v>
      </c>
      <c r="K57" s="84">
        <v>0</v>
      </c>
    </row>
    <row r="58" spans="1:11" s="5" customFormat="1" hidden="1" x14ac:dyDescent="0.3">
      <c r="A58" s="78" t="s">
        <v>43</v>
      </c>
      <c r="B58" s="78" t="s">
        <v>73</v>
      </c>
      <c r="C58" s="79" t="s">
        <v>9</v>
      </c>
      <c r="D58" s="80"/>
      <c r="E58" s="78" t="s">
        <v>197</v>
      </c>
      <c r="F58" s="78"/>
      <c r="G58" s="81"/>
      <c r="H58" s="79" t="s">
        <v>65</v>
      </c>
      <c r="I58" s="79" t="s">
        <v>51</v>
      </c>
      <c r="J58" s="82" t="s">
        <v>24</v>
      </c>
      <c r="K58" s="79">
        <v>0</v>
      </c>
    </row>
    <row r="59" spans="1:11" s="5" customFormat="1" hidden="1" x14ac:dyDescent="0.3">
      <c r="A59" s="83" t="s">
        <v>43</v>
      </c>
      <c r="B59" s="83" t="s">
        <v>121</v>
      </c>
      <c r="C59" s="84" t="s">
        <v>9</v>
      </c>
      <c r="D59" s="85"/>
      <c r="E59" s="83" t="s">
        <v>197</v>
      </c>
      <c r="F59" s="83"/>
      <c r="G59" s="86"/>
      <c r="H59" s="84" t="s">
        <v>65</v>
      </c>
      <c r="I59" s="84" t="s">
        <v>51</v>
      </c>
      <c r="J59" s="87" t="s">
        <v>24</v>
      </c>
      <c r="K59" s="84">
        <v>0</v>
      </c>
    </row>
    <row r="60" spans="1:11" ht="13.95" customHeight="1" x14ac:dyDescent="0.3">
      <c r="A60" s="1"/>
      <c r="B60" s="4"/>
      <c r="C60" s="33"/>
      <c r="D60" s="32"/>
      <c r="E60" s="1"/>
      <c r="F60" s="1"/>
      <c r="G60" s="27"/>
      <c r="H60" s="33"/>
      <c r="I60" s="33"/>
    </row>
    <row r="61" spans="1:11" ht="31.8" thickBot="1" x14ac:dyDescent="0.35">
      <c r="A61" s="13" t="s">
        <v>210</v>
      </c>
      <c r="B61" s="14"/>
      <c r="C61" s="29"/>
      <c r="D61" s="29"/>
      <c r="E61" s="14"/>
      <c r="F61" s="14"/>
      <c r="G61" s="14"/>
      <c r="H61" s="37"/>
      <c r="I61" s="29"/>
      <c r="J61" s="30"/>
      <c r="K61" s="37"/>
    </row>
    <row r="62" spans="1:11" ht="13.95" customHeight="1" x14ac:dyDescent="0.3">
      <c r="A62" s="2"/>
      <c r="B62" s="2" t="s">
        <v>1</v>
      </c>
      <c r="C62" s="32" t="s">
        <v>3</v>
      </c>
      <c r="D62" s="32" t="s">
        <v>4</v>
      </c>
      <c r="E62" s="2" t="s">
        <v>2</v>
      </c>
      <c r="F62" s="2" t="s">
        <v>0</v>
      </c>
      <c r="G62" s="2" t="s">
        <v>5</v>
      </c>
      <c r="H62" s="32" t="s">
        <v>169</v>
      </c>
      <c r="I62" s="32" t="s">
        <v>16</v>
      </c>
      <c r="J62" s="32" t="s">
        <v>19</v>
      </c>
      <c r="K62" s="32" t="s">
        <v>137</v>
      </c>
    </row>
    <row r="63" spans="1:11" s="5" customFormat="1" x14ac:dyDescent="0.3">
      <c r="A63" s="68" t="s">
        <v>93</v>
      </c>
      <c r="B63" s="68" t="s">
        <v>289</v>
      </c>
      <c r="C63" s="69" t="s">
        <v>7</v>
      </c>
      <c r="D63" s="70">
        <v>1320</v>
      </c>
      <c r="E63" s="68" t="s">
        <v>197</v>
      </c>
      <c r="F63" s="68" t="s">
        <v>449</v>
      </c>
      <c r="G63" s="71" t="s">
        <v>443</v>
      </c>
      <c r="H63" s="69" t="s">
        <v>65</v>
      </c>
      <c r="I63" s="69" t="s">
        <v>99</v>
      </c>
      <c r="J63" s="72" t="s">
        <v>20</v>
      </c>
      <c r="K63" s="69" t="s">
        <v>88</v>
      </c>
    </row>
    <row r="64" spans="1:11" x14ac:dyDescent="0.3">
      <c r="A64" s="73" t="s">
        <v>93</v>
      </c>
      <c r="B64" s="73" t="s">
        <v>72</v>
      </c>
      <c r="C64" s="74" t="s">
        <v>7</v>
      </c>
      <c r="D64" s="75">
        <v>1250</v>
      </c>
      <c r="E64" s="73" t="s">
        <v>197</v>
      </c>
      <c r="F64" s="73" t="s">
        <v>299</v>
      </c>
      <c r="G64" s="76" t="s">
        <v>297</v>
      </c>
      <c r="H64" s="74" t="s">
        <v>65</v>
      </c>
      <c r="I64" s="74" t="s">
        <v>99</v>
      </c>
      <c r="J64" s="77" t="s">
        <v>20</v>
      </c>
      <c r="K64" s="74" t="s">
        <v>88</v>
      </c>
    </row>
    <row r="65" spans="1:11" s="5" customFormat="1" hidden="1" x14ac:dyDescent="0.3">
      <c r="A65" s="68" t="s">
        <v>93</v>
      </c>
      <c r="B65" s="68" t="s">
        <v>73</v>
      </c>
      <c r="C65" s="69" t="s">
        <v>7</v>
      </c>
      <c r="D65" s="70"/>
      <c r="E65" s="68" t="s">
        <v>197</v>
      </c>
      <c r="F65" s="68"/>
      <c r="G65" s="71"/>
      <c r="H65" s="69" t="s">
        <v>65</v>
      </c>
      <c r="I65" s="69" t="s">
        <v>99</v>
      </c>
      <c r="J65" s="72" t="s">
        <v>20</v>
      </c>
      <c r="K65" s="69" t="s">
        <v>88</v>
      </c>
    </row>
    <row r="66" spans="1:11" hidden="1" x14ac:dyDescent="0.3">
      <c r="A66" s="73" t="s">
        <v>93</v>
      </c>
      <c r="B66" s="73" t="s">
        <v>121</v>
      </c>
      <c r="C66" s="74" t="s">
        <v>7</v>
      </c>
      <c r="D66" s="75"/>
      <c r="E66" s="73" t="s">
        <v>197</v>
      </c>
      <c r="F66" s="73"/>
      <c r="G66" s="76"/>
      <c r="H66" s="74" t="s">
        <v>65</v>
      </c>
      <c r="I66" s="74" t="s">
        <v>99</v>
      </c>
      <c r="J66" s="77" t="s">
        <v>20</v>
      </c>
      <c r="K66" s="74" t="s">
        <v>88</v>
      </c>
    </row>
    <row r="67" spans="1:11" ht="13.95" customHeight="1" x14ac:dyDescent="0.3">
      <c r="A67" s="1"/>
      <c r="B67" s="4"/>
      <c r="C67" s="33"/>
      <c r="D67" s="32"/>
      <c r="E67" s="1"/>
      <c r="F67" s="1"/>
      <c r="G67" s="23"/>
      <c r="H67" s="33"/>
      <c r="I67" s="33"/>
    </row>
    <row r="68" spans="1:11" s="5" customFormat="1" x14ac:dyDescent="0.3">
      <c r="A68" s="78" t="s">
        <v>43</v>
      </c>
      <c r="B68" s="78" t="s">
        <v>289</v>
      </c>
      <c r="C68" s="79" t="s">
        <v>9</v>
      </c>
      <c r="D68" s="80"/>
      <c r="E68" s="78" t="s">
        <v>197</v>
      </c>
      <c r="F68" s="78" t="s">
        <v>201</v>
      </c>
      <c r="G68" s="81"/>
      <c r="H68" s="79" t="s">
        <v>65</v>
      </c>
      <c r="I68" s="79" t="s">
        <v>51</v>
      </c>
      <c r="J68" s="82" t="s">
        <v>24</v>
      </c>
      <c r="K68" s="79">
        <v>0</v>
      </c>
    </row>
    <row r="69" spans="1:11" s="5" customFormat="1" hidden="1" x14ac:dyDescent="0.3">
      <c r="A69" s="83" t="s">
        <v>43</v>
      </c>
      <c r="B69" s="83" t="s">
        <v>72</v>
      </c>
      <c r="C69" s="84" t="s">
        <v>9</v>
      </c>
      <c r="D69" s="85"/>
      <c r="E69" s="83" t="s">
        <v>197</v>
      </c>
      <c r="F69" s="83"/>
      <c r="G69" s="86"/>
      <c r="H69" s="84" t="s">
        <v>65</v>
      </c>
      <c r="I69" s="84" t="s">
        <v>51</v>
      </c>
      <c r="J69" s="87" t="s">
        <v>24</v>
      </c>
      <c r="K69" s="84">
        <v>0</v>
      </c>
    </row>
    <row r="70" spans="1:11" s="5" customFormat="1" hidden="1" x14ac:dyDescent="0.3">
      <c r="A70" s="78" t="s">
        <v>43</v>
      </c>
      <c r="B70" s="78" t="s">
        <v>73</v>
      </c>
      <c r="C70" s="79" t="s">
        <v>9</v>
      </c>
      <c r="D70" s="80"/>
      <c r="E70" s="78" t="s">
        <v>197</v>
      </c>
      <c r="F70" s="78"/>
      <c r="G70" s="81"/>
      <c r="H70" s="79" t="s">
        <v>65</v>
      </c>
      <c r="I70" s="79" t="s">
        <v>51</v>
      </c>
      <c r="J70" s="82" t="s">
        <v>24</v>
      </c>
      <c r="K70" s="79">
        <v>0</v>
      </c>
    </row>
    <row r="71" spans="1:11" s="5" customFormat="1" hidden="1" x14ac:dyDescent="0.3">
      <c r="A71" s="83" t="s">
        <v>43</v>
      </c>
      <c r="B71" s="83" t="s">
        <v>121</v>
      </c>
      <c r="C71" s="84" t="s">
        <v>9</v>
      </c>
      <c r="D71" s="85"/>
      <c r="E71" s="83" t="s">
        <v>197</v>
      </c>
      <c r="F71" s="83"/>
      <c r="G71" s="86"/>
      <c r="H71" s="84" t="s">
        <v>65</v>
      </c>
      <c r="I71" s="84" t="s">
        <v>51</v>
      </c>
      <c r="J71" s="87" t="s">
        <v>24</v>
      </c>
      <c r="K71" s="84">
        <v>0</v>
      </c>
    </row>
    <row r="72" spans="1:11" ht="13.95" customHeight="1" x14ac:dyDescent="0.3">
      <c r="A72" s="1"/>
      <c r="B72" s="4"/>
      <c r="C72" s="33"/>
      <c r="D72" s="32"/>
      <c r="E72" s="1"/>
      <c r="F72" s="1"/>
      <c r="G72" s="27"/>
      <c r="H72" s="33"/>
      <c r="I72" s="33"/>
    </row>
    <row r="73" spans="1:11" ht="31.8" thickBot="1" x14ac:dyDescent="0.35">
      <c r="A73" s="13" t="s">
        <v>206</v>
      </c>
      <c r="B73" s="14"/>
      <c r="C73" s="29"/>
      <c r="D73" s="29"/>
      <c r="E73" s="14"/>
      <c r="F73" s="14"/>
      <c r="G73" s="14"/>
      <c r="H73" s="29"/>
      <c r="I73" s="29"/>
      <c r="J73" s="30"/>
      <c r="K73" s="29"/>
    </row>
    <row r="74" spans="1:11" ht="13.95" customHeight="1" x14ac:dyDescent="0.3">
      <c r="A74" s="2" t="s">
        <v>257</v>
      </c>
      <c r="B74" s="2" t="s">
        <v>1</v>
      </c>
      <c r="C74" s="32" t="s">
        <v>3</v>
      </c>
      <c r="D74" s="32" t="s">
        <v>4</v>
      </c>
      <c r="E74" s="2" t="s">
        <v>2</v>
      </c>
      <c r="F74" s="2" t="s">
        <v>0</v>
      </c>
      <c r="G74" s="2" t="s">
        <v>5</v>
      </c>
      <c r="H74" s="32" t="s">
        <v>169</v>
      </c>
      <c r="I74" s="32" t="s">
        <v>16</v>
      </c>
      <c r="J74" s="32" t="s">
        <v>19</v>
      </c>
      <c r="K74" s="32" t="s">
        <v>137</v>
      </c>
    </row>
    <row r="75" spans="1:11" ht="13.95" customHeight="1" x14ac:dyDescent="0.3">
      <c r="A75" s="68" t="s">
        <v>444</v>
      </c>
      <c r="B75" s="68" t="s">
        <v>289</v>
      </c>
      <c r="C75" s="69" t="s">
        <v>7</v>
      </c>
      <c r="D75" s="70">
        <v>1164</v>
      </c>
      <c r="E75" s="68" t="s">
        <v>197</v>
      </c>
      <c r="F75" s="68" t="s">
        <v>453</v>
      </c>
      <c r="G75" s="71" t="s">
        <v>443</v>
      </c>
      <c r="H75" s="69" t="s">
        <v>445</v>
      </c>
      <c r="I75" s="69" t="s">
        <v>142</v>
      </c>
      <c r="J75" s="72" t="s">
        <v>20</v>
      </c>
      <c r="K75" s="69">
        <v>0</v>
      </c>
    </row>
    <row r="76" spans="1:11" ht="13.95" customHeight="1" x14ac:dyDescent="0.3">
      <c r="A76" s="73" t="s">
        <v>444</v>
      </c>
      <c r="B76" s="73" t="s">
        <v>72</v>
      </c>
      <c r="C76" s="74" t="s">
        <v>7</v>
      </c>
      <c r="D76" s="75">
        <v>1164</v>
      </c>
      <c r="E76" s="73" t="s">
        <v>197</v>
      </c>
      <c r="F76" s="73" t="s">
        <v>453</v>
      </c>
      <c r="G76" s="76" t="s">
        <v>443</v>
      </c>
      <c r="H76" s="74" t="s">
        <v>445</v>
      </c>
      <c r="I76" s="74" t="s">
        <v>142</v>
      </c>
      <c r="J76" s="77" t="s">
        <v>20</v>
      </c>
      <c r="K76" s="74">
        <v>0</v>
      </c>
    </row>
    <row r="77" spans="1:11" ht="13.95" hidden="1" customHeight="1" x14ac:dyDescent="0.3">
      <c r="A77" s="68" t="s">
        <v>444</v>
      </c>
      <c r="B77" s="68" t="s">
        <v>73</v>
      </c>
      <c r="C77" s="69" t="s">
        <v>7</v>
      </c>
      <c r="D77" s="70"/>
      <c r="E77" s="68" t="s">
        <v>197</v>
      </c>
      <c r="F77" s="68"/>
      <c r="G77" s="71"/>
      <c r="H77" s="69" t="s">
        <v>445</v>
      </c>
      <c r="I77" s="69" t="s">
        <v>142</v>
      </c>
      <c r="J77" s="72" t="s">
        <v>20</v>
      </c>
      <c r="K77" s="69">
        <v>0</v>
      </c>
    </row>
    <row r="78" spans="1:11" ht="13.95" hidden="1" customHeight="1" x14ac:dyDescent="0.3">
      <c r="A78" s="73" t="s">
        <v>444</v>
      </c>
      <c r="B78" s="73" t="s">
        <v>121</v>
      </c>
      <c r="C78" s="74" t="s">
        <v>7</v>
      </c>
      <c r="D78" s="75"/>
      <c r="E78" s="73" t="s">
        <v>197</v>
      </c>
      <c r="F78" s="73"/>
      <c r="G78" s="76"/>
      <c r="H78" s="74" t="s">
        <v>445</v>
      </c>
      <c r="I78" s="74" t="s">
        <v>142</v>
      </c>
      <c r="J78" s="77" t="s">
        <v>20</v>
      </c>
      <c r="K78" s="74">
        <v>0</v>
      </c>
    </row>
    <row r="79" spans="1:11" ht="13.95" customHeight="1" x14ac:dyDescent="0.3">
      <c r="A79" s="2"/>
      <c r="B79" s="2"/>
      <c r="C79" s="32"/>
      <c r="D79" s="32"/>
      <c r="E79" s="2"/>
      <c r="F79" s="2"/>
      <c r="G79" s="2"/>
      <c r="H79" s="32"/>
      <c r="I79" s="32"/>
      <c r="J79" s="32"/>
      <c r="K79" s="32"/>
    </row>
    <row r="80" spans="1:11" ht="13.95" customHeight="1" x14ac:dyDescent="0.3">
      <c r="A80" s="78" t="s">
        <v>42</v>
      </c>
      <c r="B80" s="78" t="s">
        <v>289</v>
      </c>
      <c r="C80" s="79" t="s">
        <v>9</v>
      </c>
      <c r="D80" s="80">
        <v>1370</v>
      </c>
      <c r="E80" s="78" t="s">
        <v>197</v>
      </c>
      <c r="F80" s="78" t="s">
        <v>387</v>
      </c>
      <c r="G80" s="81" t="s">
        <v>466</v>
      </c>
      <c r="H80" s="79" t="s">
        <v>63</v>
      </c>
      <c r="I80" s="79" t="s">
        <v>54</v>
      </c>
      <c r="J80" s="82" t="s">
        <v>23</v>
      </c>
      <c r="K80" s="79">
        <v>1421</v>
      </c>
    </row>
    <row r="81" spans="1:11" ht="13.95" customHeight="1" x14ac:dyDescent="0.3">
      <c r="A81" s="83" t="s">
        <v>42</v>
      </c>
      <c r="B81" s="83" t="s">
        <v>72</v>
      </c>
      <c r="C81" s="84" t="s">
        <v>9</v>
      </c>
      <c r="D81" s="85">
        <v>1370</v>
      </c>
      <c r="E81" s="83" t="s">
        <v>197</v>
      </c>
      <c r="F81" s="83" t="s">
        <v>387</v>
      </c>
      <c r="G81" s="86" t="s">
        <v>466</v>
      </c>
      <c r="H81" s="84" t="s">
        <v>63</v>
      </c>
      <c r="I81" s="84" t="s">
        <v>54</v>
      </c>
      <c r="J81" s="87" t="s">
        <v>23</v>
      </c>
      <c r="K81" s="84">
        <v>1395</v>
      </c>
    </row>
    <row r="82" spans="1:11" ht="13.95" customHeight="1" x14ac:dyDescent="0.3">
      <c r="A82" s="78" t="s">
        <v>42</v>
      </c>
      <c r="B82" s="78" t="s">
        <v>73</v>
      </c>
      <c r="C82" s="79" t="s">
        <v>9</v>
      </c>
      <c r="D82" s="80">
        <v>1252</v>
      </c>
      <c r="E82" s="78" t="s">
        <v>197</v>
      </c>
      <c r="F82" s="78" t="s">
        <v>229</v>
      </c>
      <c r="G82" s="81" t="s">
        <v>103</v>
      </c>
      <c r="H82" s="79" t="s">
        <v>63</v>
      </c>
      <c r="I82" s="79" t="s">
        <v>54</v>
      </c>
      <c r="J82" s="82" t="s">
        <v>23</v>
      </c>
      <c r="K82" s="79">
        <v>1393</v>
      </c>
    </row>
    <row r="83" spans="1:11" ht="13.95" customHeight="1" x14ac:dyDescent="0.3">
      <c r="A83" s="83" t="s">
        <v>42</v>
      </c>
      <c r="B83" s="83" t="s">
        <v>121</v>
      </c>
      <c r="C83" s="84" t="s">
        <v>9</v>
      </c>
      <c r="D83" s="92">
        <v>1237</v>
      </c>
      <c r="E83" s="83" t="s">
        <v>197</v>
      </c>
      <c r="F83" s="83" t="s">
        <v>233</v>
      </c>
      <c r="G83" s="86" t="s">
        <v>147</v>
      </c>
      <c r="H83" s="84" t="s">
        <v>63</v>
      </c>
      <c r="I83" s="84" t="s">
        <v>54</v>
      </c>
      <c r="J83" s="87" t="s">
        <v>23</v>
      </c>
      <c r="K83" s="93">
        <v>1237</v>
      </c>
    </row>
    <row r="84" spans="1:11" ht="13.95" customHeight="1" x14ac:dyDescent="0.3">
      <c r="A84" s="2"/>
      <c r="B84" s="2"/>
      <c r="C84" s="32"/>
      <c r="D84" s="32"/>
      <c r="E84" s="2"/>
      <c r="F84" s="2"/>
      <c r="G84" s="2"/>
      <c r="H84" s="32"/>
      <c r="I84" s="32"/>
      <c r="J84" s="32"/>
      <c r="K84" s="32"/>
    </row>
    <row r="85" spans="1:11" s="5" customFormat="1" x14ac:dyDescent="0.3">
      <c r="A85" s="2" t="s">
        <v>256</v>
      </c>
      <c r="B85" s="2" t="s">
        <v>1</v>
      </c>
      <c r="C85" s="32" t="s">
        <v>3</v>
      </c>
      <c r="D85" s="32" t="s">
        <v>4</v>
      </c>
      <c r="E85" s="2" t="s">
        <v>2</v>
      </c>
      <c r="F85" s="2" t="s">
        <v>0</v>
      </c>
      <c r="G85" s="2" t="s">
        <v>5</v>
      </c>
      <c r="H85" s="32" t="s">
        <v>169</v>
      </c>
      <c r="I85" s="32" t="s">
        <v>16</v>
      </c>
      <c r="J85" s="32" t="s">
        <v>19</v>
      </c>
      <c r="K85" s="32" t="s">
        <v>137</v>
      </c>
    </row>
    <row r="86" spans="1:11" s="5" customFormat="1" x14ac:dyDescent="0.3">
      <c r="A86" s="68" t="s">
        <v>446</v>
      </c>
      <c r="B86" s="68" t="s">
        <v>289</v>
      </c>
      <c r="C86" s="69" t="s">
        <v>7</v>
      </c>
      <c r="D86" s="70">
        <v>152</v>
      </c>
      <c r="E86" s="68" t="s">
        <v>197</v>
      </c>
      <c r="F86" s="68" t="s">
        <v>454</v>
      </c>
      <c r="G86" s="71" t="s">
        <v>443</v>
      </c>
      <c r="H86" s="69" t="s">
        <v>445</v>
      </c>
      <c r="I86" s="69" t="s">
        <v>40</v>
      </c>
      <c r="J86" s="72" t="s">
        <v>20</v>
      </c>
      <c r="K86" s="69">
        <v>0</v>
      </c>
    </row>
    <row r="87" spans="1:11" s="5" customFormat="1" x14ac:dyDescent="0.3">
      <c r="A87" s="73" t="s">
        <v>446</v>
      </c>
      <c r="B87" s="73" t="s">
        <v>72</v>
      </c>
      <c r="C87" s="74" t="s">
        <v>7</v>
      </c>
      <c r="D87" s="75">
        <v>152</v>
      </c>
      <c r="E87" s="73" t="s">
        <v>197</v>
      </c>
      <c r="F87" s="73" t="s">
        <v>454</v>
      </c>
      <c r="G87" s="76" t="s">
        <v>443</v>
      </c>
      <c r="H87" s="74" t="s">
        <v>445</v>
      </c>
      <c r="I87" s="74" t="s">
        <v>40</v>
      </c>
      <c r="J87" s="77" t="s">
        <v>20</v>
      </c>
      <c r="K87" s="74">
        <v>0</v>
      </c>
    </row>
    <row r="88" spans="1:11" s="5" customFormat="1" hidden="1" x14ac:dyDescent="0.3">
      <c r="A88" s="68" t="s">
        <v>446</v>
      </c>
      <c r="B88" s="68" t="s">
        <v>73</v>
      </c>
      <c r="C88" s="69" t="s">
        <v>7</v>
      </c>
      <c r="D88" s="70"/>
      <c r="E88" s="68" t="s">
        <v>197</v>
      </c>
      <c r="F88" s="68"/>
      <c r="G88" s="71"/>
      <c r="H88" s="69" t="s">
        <v>445</v>
      </c>
      <c r="I88" s="69" t="s">
        <v>40</v>
      </c>
      <c r="J88" s="72" t="s">
        <v>20</v>
      </c>
      <c r="K88" s="69">
        <v>0</v>
      </c>
    </row>
    <row r="89" spans="1:11" ht="13.95" hidden="1" customHeight="1" x14ac:dyDescent="0.3">
      <c r="A89" s="73" t="s">
        <v>446</v>
      </c>
      <c r="B89" s="73" t="s">
        <v>121</v>
      </c>
      <c r="C89" s="74" t="s">
        <v>7</v>
      </c>
      <c r="D89" s="75"/>
      <c r="E89" s="73" t="s">
        <v>197</v>
      </c>
      <c r="F89" s="73"/>
      <c r="G89" s="76"/>
      <c r="H89" s="74" t="s">
        <v>445</v>
      </c>
      <c r="I89" s="74" t="s">
        <v>40</v>
      </c>
      <c r="J89" s="77" t="s">
        <v>20</v>
      </c>
      <c r="K89" s="74">
        <v>0</v>
      </c>
    </row>
    <row r="90" spans="1:11" ht="13.95" customHeight="1" x14ac:dyDescent="0.3"/>
    <row r="91" spans="1:11" s="5" customFormat="1" x14ac:dyDescent="0.3">
      <c r="A91" s="78" t="s">
        <v>52</v>
      </c>
      <c r="B91" s="78" t="s">
        <v>289</v>
      </c>
      <c r="C91" s="79" t="s">
        <v>9</v>
      </c>
      <c r="D91" s="80">
        <v>151</v>
      </c>
      <c r="E91" s="78" t="s">
        <v>197</v>
      </c>
      <c r="F91" s="78" t="s">
        <v>151</v>
      </c>
      <c r="G91" s="81" t="s">
        <v>46</v>
      </c>
      <c r="H91" s="79" t="s">
        <v>63</v>
      </c>
      <c r="I91" s="79" t="s">
        <v>40</v>
      </c>
      <c r="J91" s="82" t="s">
        <v>23</v>
      </c>
      <c r="K91" s="79">
        <v>159</v>
      </c>
    </row>
    <row r="92" spans="1:11" s="5" customFormat="1" x14ac:dyDescent="0.3">
      <c r="A92" s="83" t="s">
        <v>52</v>
      </c>
      <c r="B92" s="83" t="s">
        <v>72</v>
      </c>
      <c r="C92" s="84" t="s">
        <v>9</v>
      </c>
      <c r="D92" s="85">
        <v>151</v>
      </c>
      <c r="E92" s="83" t="s">
        <v>197</v>
      </c>
      <c r="F92" s="83" t="s">
        <v>387</v>
      </c>
      <c r="G92" s="86" t="s">
        <v>466</v>
      </c>
      <c r="H92" s="84" t="s">
        <v>63</v>
      </c>
      <c r="I92" s="84" t="s">
        <v>40</v>
      </c>
      <c r="J92" s="87" t="s">
        <v>23</v>
      </c>
      <c r="K92" s="84">
        <v>158</v>
      </c>
    </row>
    <row r="93" spans="1:11" s="5" customFormat="1" x14ac:dyDescent="0.3">
      <c r="A93" s="78" t="s">
        <v>52</v>
      </c>
      <c r="B93" s="78" t="s">
        <v>73</v>
      </c>
      <c r="C93" s="79" t="s">
        <v>9</v>
      </c>
      <c r="D93" s="80">
        <v>140</v>
      </c>
      <c r="E93" s="78" t="s">
        <v>197</v>
      </c>
      <c r="F93" s="78" t="s">
        <v>386</v>
      </c>
      <c r="G93" s="81" t="s">
        <v>411</v>
      </c>
      <c r="H93" s="79" t="s">
        <v>63</v>
      </c>
      <c r="I93" s="79" t="s">
        <v>40</v>
      </c>
      <c r="J93" s="82" t="s">
        <v>23</v>
      </c>
      <c r="K93" s="79">
        <v>158</v>
      </c>
    </row>
    <row r="94" spans="1:11" s="5" customFormat="1" x14ac:dyDescent="0.3">
      <c r="A94" s="83" t="s">
        <v>52</v>
      </c>
      <c r="B94" s="83" t="s">
        <v>121</v>
      </c>
      <c r="C94" s="84" t="s">
        <v>9</v>
      </c>
      <c r="D94" s="92">
        <v>137</v>
      </c>
      <c r="E94" s="83" t="s">
        <v>197</v>
      </c>
      <c r="F94" s="83" t="s">
        <v>233</v>
      </c>
      <c r="G94" s="86" t="s">
        <v>147</v>
      </c>
      <c r="H94" s="84" t="s">
        <v>63</v>
      </c>
      <c r="I94" s="84" t="s">
        <v>40</v>
      </c>
      <c r="J94" s="87" t="s">
        <v>23</v>
      </c>
      <c r="K94" s="93">
        <v>137</v>
      </c>
    </row>
    <row r="95" spans="1:11" ht="13.95" customHeight="1" x14ac:dyDescent="0.3">
      <c r="A95" s="1"/>
      <c r="B95" s="4"/>
      <c r="C95" s="33"/>
      <c r="D95" s="32"/>
      <c r="E95" s="1"/>
      <c r="F95" s="1"/>
      <c r="G95" s="27"/>
      <c r="H95" s="33"/>
      <c r="I95" s="33"/>
    </row>
    <row r="96" spans="1:11" ht="31.8" thickBot="1" x14ac:dyDescent="0.35">
      <c r="A96" s="13" t="s">
        <v>207</v>
      </c>
      <c r="B96" s="14"/>
      <c r="C96" s="29"/>
      <c r="D96" s="29"/>
      <c r="E96" s="14"/>
      <c r="F96" s="14"/>
      <c r="G96" s="14"/>
      <c r="H96" s="29"/>
      <c r="I96" s="29"/>
      <c r="J96" s="30"/>
      <c r="K96" s="29"/>
    </row>
    <row r="97" spans="1:11" ht="13.95" customHeight="1" x14ac:dyDescent="0.3">
      <c r="A97" s="2" t="s">
        <v>257</v>
      </c>
      <c r="B97" s="2" t="s">
        <v>1</v>
      </c>
      <c r="C97" s="32" t="s">
        <v>3</v>
      </c>
      <c r="D97" s="32" t="s">
        <v>4</v>
      </c>
      <c r="E97" s="2" t="s">
        <v>2</v>
      </c>
      <c r="F97" s="2" t="s">
        <v>0</v>
      </c>
      <c r="G97" s="2" t="s">
        <v>5</v>
      </c>
      <c r="H97" s="32" t="s">
        <v>169</v>
      </c>
      <c r="I97" s="32" t="s">
        <v>16</v>
      </c>
      <c r="J97" s="32" t="s">
        <v>19</v>
      </c>
      <c r="K97" s="32" t="s">
        <v>137</v>
      </c>
    </row>
    <row r="98" spans="1:11" s="5" customFormat="1" x14ac:dyDescent="0.3">
      <c r="A98" s="68" t="s">
        <v>93</v>
      </c>
      <c r="B98" s="68" t="s">
        <v>289</v>
      </c>
      <c r="C98" s="69" t="s">
        <v>7</v>
      </c>
      <c r="D98" s="70">
        <v>1696</v>
      </c>
      <c r="E98" s="68" t="s">
        <v>197</v>
      </c>
      <c r="F98" s="68" t="s">
        <v>228</v>
      </c>
      <c r="G98" s="71" t="s">
        <v>48</v>
      </c>
      <c r="H98" s="69" t="s">
        <v>63</v>
      </c>
      <c r="I98" s="69" t="s">
        <v>99</v>
      </c>
      <c r="J98" s="72" t="s">
        <v>20</v>
      </c>
      <c r="K98" s="69" t="s">
        <v>88</v>
      </c>
    </row>
    <row r="99" spans="1:11" x14ac:dyDescent="0.3">
      <c r="A99" s="73" t="s">
        <v>93</v>
      </c>
      <c r="B99" s="73" t="s">
        <v>72</v>
      </c>
      <c r="C99" s="74" t="s">
        <v>7</v>
      </c>
      <c r="D99" s="75">
        <v>1670</v>
      </c>
      <c r="E99" s="73" t="s">
        <v>197</v>
      </c>
      <c r="F99" s="73" t="s">
        <v>452</v>
      </c>
      <c r="G99" s="76" t="s">
        <v>443</v>
      </c>
      <c r="H99" s="74" t="s">
        <v>63</v>
      </c>
      <c r="I99" s="74" t="s">
        <v>99</v>
      </c>
      <c r="J99" s="77" t="s">
        <v>20</v>
      </c>
      <c r="K99" s="74" t="s">
        <v>88</v>
      </c>
    </row>
    <row r="100" spans="1:11" s="5" customFormat="1" hidden="1" x14ac:dyDescent="0.3">
      <c r="A100" s="68" t="s">
        <v>93</v>
      </c>
      <c r="B100" s="68" t="s">
        <v>73</v>
      </c>
      <c r="C100" s="69" t="s">
        <v>7</v>
      </c>
      <c r="D100" s="70"/>
      <c r="E100" s="68" t="s">
        <v>197</v>
      </c>
      <c r="F100" s="68" t="s">
        <v>199</v>
      </c>
      <c r="G100" s="71"/>
      <c r="H100" s="69" t="s">
        <v>63</v>
      </c>
      <c r="I100" s="69" t="s">
        <v>99</v>
      </c>
      <c r="J100" s="72" t="s">
        <v>20</v>
      </c>
      <c r="K100" s="69" t="s">
        <v>88</v>
      </c>
    </row>
    <row r="101" spans="1:11" hidden="1" x14ac:dyDescent="0.3">
      <c r="A101" s="73" t="s">
        <v>93</v>
      </c>
      <c r="B101" s="73" t="s">
        <v>121</v>
      </c>
      <c r="C101" s="74" t="s">
        <v>7</v>
      </c>
      <c r="D101" s="75"/>
      <c r="E101" s="73" t="s">
        <v>197</v>
      </c>
      <c r="F101" s="73" t="s">
        <v>200</v>
      </c>
      <c r="G101" s="76"/>
      <c r="H101" s="74" t="s">
        <v>63</v>
      </c>
      <c r="I101" s="74" t="s">
        <v>99</v>
      </c>
      <c r="J101" s="77" t="s">
        <v>20</v>
      </c>
      <c r="K101" s="74" t="s">
        <v>88</v>
      </c>
    </row>
    <row r="102" spans="1:11" ht="13.95" customHeight="1" x14ac:dyDescent="0.3">
      <c r="A102" s="1"/>
      <c r="B102" s="4"/>
      <c r="C102" s="33"/>
      <c r="D102" s="32"/>
      <c r="E102" s="1"/>
      <c r="F102" s="1"/>
      <c r="G102" s="23"/>
      <c r="H102" s="33"/>
      <c r="I102" s="33"/>
    </row>
    <row r="103" spans="1:11" s="5" customFormat="1" x14ac:dyDescent="0.3">
      <c r="A103" s="78" t="s">
        <v>43</v>
      </c>
      <c r="B103" s="78" t="s">
        <v>289</v>
      </c>
      <c r="C103" s="79" t="s">
        <v>9</v>
      </c>
      <c r="D103" s="80">
        <v>1970</v>
      </c>
      <c r="E103" s="78" t="s">
        <v>197</v>
      </c>
      <c r="F103" s="78" t="s">
        <v>227</v>
      </c>
      <c r="G103" s="81" t="s">
        <v>46</v>
      </c>
      <c r="H103" s="79" t="s">
        <v>63</v>
      </c>
      <c r="I103" s="79" t="s">
        <v>51</v>
      </c>
      <c r="J103" s="82" t="s">
        <v>23</v>
      </c>
      <c r="K103" s="79">
        <v>2130</v>
      </c>
    </row>
    <row r="104" spans="1:11" s="5" customFormat="1" x14ac:dyDescent="0.3">
      <c r="A104" s="83" t="s">
        <v>43</v>
      </c>
      <c r="B104" s="83" t="s">
        <v>72</v>
      </c>
      <c r="C104" s="84" t="s">
        <v>9</v>
      </c>
      <c r="D104" s="85">
        <v>1743</v>
      </c>
      <c r="E104" s="83" t="s">
        <v>197</v>
      </c>
      <c r="F104" s="83" t="s">
        <v>410</v>
      </c>
      <c r="G104" s="86" t="s">
        <v>411</v>
      </c>
      <c r="H104" s="84" t="s">
        <v>63</v>
      </c>
      <c r="I104" s="84" t="s">
        <v>51</v>
      </c>
      <c r="J104" s="87" t="s">
        <v>23</v>
      </c>
      <c r="K104" s="84">
        <v>2109</v>
      </c>
    </row>
    <row r="105" spans="1:11" s="5" customFormat="1" hidden="1" x14ac:dyDescent="0.3">
      <c r="A105" s="78" t="s">
        <v>43</v>
      </c>
      <c r="B105" s="78" t="s">
        <v>73</v>
      </c>
      <c r="C105" s="79" t="s">
        <v>9</v>
      </c>
      <c r="D105" s="80"/>
      <c r="E105" s="78" t="s">
        <v>197</v>
      </c>
      <c r="F105" s="78"/>
      <c r="G105" s="81"/>
      <c r="H105" s="79" t="s">
        <v>63</v>
      </c>
      <c r="I105" s="79" t="s">
        <v>51</v>
      </c>
      <c r="J105" s="82" t="s">
        <v>23</v>
      </c>
      <c r="K105" s="79">
        <v>2109</v>
      </c>
    </row>
    <row r="106" spans="1:11" s="5" customFormat="1" hidden="1" x14ac:dyDescent="0.3">
      <c r="A106" s="83" t="s">
        <v>43</v>
      </c>
      <c r="B106" s="83" t="s">
        <v>121</v>
      </c>
      <c r="C106" s="84" t="s">
        <v>9</v>
      </c>
      <c r="D106" s="85"/>
      <c r="E106" s="83" t="s">
        <v>197</v>
      </c>
      <c r="F106" s="83" t="s">
        <v>198</v>
      </c>
      <c r="G106" s="86"/>
      <c r="H106" s="84" t="s">
        <v>63</v>
      </c>
      <c r="I106" s="84" t="s">
        <v>51</v>
      </c>
      <c r="J106" s="87" t="s">
        <v>23</v>
      </c>
      <c r="K106" s="84">
        <v>1981</v>
      </c>
    </row>
    <row r="107" spans="1:11" ht="13.95" customHeight="1" x14ac:dyDescent="0.3">
      <c r="A107" s="1"/>
      <c r="B107" s="4"/>
      <c r="C107" s="33"/>
      <c r="D107" s="32"/>
      <c r="E107" s="1"/>
      <c r="F107" s="1"/>
      <c r="G107" s="27"/>
      <c r="H107" s="33"/>
      <c r="I107" s="33"/>
    </row>
    <row r="108" spans="1:11" ht="13.95" customHeight="1" x14ac:dyDescent="0.3">
      <c r="A108" s="2" t="s">
        <v>256</v>
      </c>
      <c r="B108" s="2" t="s">
        <v>1</v>
      </c>
      <c r="C108" s="32" t="s">
        <v>3</v>
      </c>
      <c r="D108" s="32" t="s">
        <v>4</v>
      </c>
      <c r="E108" s="2" t="s">
        <v>2</v>
      </c>
      <c r="F108" s="2" t="s">
        <v>0</v>
      </c>
      <c r="G108" s="2" t="s">
        <v>5</v>
      </c>
      <c r="H108" s="32" t="s">
        <v>169</v>
      </c>
      <c r="I108" s="32" t="s">
        <v>16</v>
      </c>
      <c r="J108" s="32" t="s">
        <v>19</v>
      </c>
      <c r="K108" s="32" t="s">
        <v>137</v>
      </c>
    </row>
    <row r="109" spans="1:11" s="5" customFormat="1" x14ac:dyDescent="0.3">
      <c r="A109" s="68" t="s">
        <v>50</v>
      </c>
      <c r="B109" s="68" t="s">
        <v>289</v>
      </c>
      <c r="C109" s="69" t="s">
        <v>7</v>
      </c>
      <c r="D109" s="70">
        <v>227</v>
      </c>
      <c r="E109" s="68" t="s">
        <v>197</v>
      </c>
      <c r="F109" s="68" t="s">
        <v>455</v>
      </c>
      <c r="G109" s="71" t="s">
        <v>443</v>
      </c>
      <c r="H109" s="69" t="s">
        <v>63</v>
      </c>
      <c r="I109" s="69" t="s">
        <v>41</v>
      </c>
      <c r="J109" s="72" t="s">
        <v>20</v>
      </c>
      <c r="K109" s="69">
        <v>240</v>
      </c>
    </row>
    <row r="110" spans="1:11" x14ac:dyDescent="0.3">
      <c r="A110" s="73" t="s">
        <v>50</v>
      </c>
      <c r="B110" s="73" t="s">
        <v>72</v>
      </c>
      <c r="C110" s="74" t="s">
        <v>7</v>
      </c>
      <c r="D110" s="75">
        <v>226</v>
      </c>
      <c r="E110" s="73" t="s">
        <v>197</v>
      </c>
      <c r="F110" s="73" t="s">
        <v>388</v>
      </c>
      <c r="G110" s="76" t="s">
        <v>155</v>
      </c>
      <c r="H110" s="74" t="s">
        <v>63</v>
      </c>
      <c r="I110" s="74" t="s">
        <v>41</v>
      </c>
      <c r="J110" s="77" t="s">
        <v>20</v>
      </c>
      <c r="K110" s="74">
        <v>236</v>
      </c>
    </row>
    <row r="111" spans="1:11" s="5" customFormat="1" hidden="1" x14ac:dyDescent="0.3">
      <c r="A111" s="68" t="s">
        <v>50</v>
      </c>
      <c r="B111" s="68" t="s">
        <v>73</v>
      </c>
      <c r="C111" s="69" t="s">
        <v>7</v>
      </c>
      <c r="D111" s="70"/>
      <c r="E111" s="68" t="s">
        <v>197</v>
      </c>
      <c r="F111" s="68"/>
      <c r="G111" s="71"/>
      <c r="H111" s="69" t="s">
        <v>63</v>
      </c>
      <c r="I111" s="69" t="s">
        <v>41</v>
      </c>
      <c r="J111" s="72" t="s">
        <v>20</v>
      </c>
      <c r="K111" s="69">
        <v>0</v>
      </c>
    </row>
    <row r="112" spans="1:11" hidden="1" x14ac:dyDescent="0.3">
      <c r="A112" s="73" t="s">
        <v>50</v>
      </c>
      <c r="B112" s="73" t="s">
        <v>121</v>
      </c>
      <c r="C112" s="74" t="s">
        <v>7</v>
      </c>
      <c r="D112" s="75"/>
      <c r="E112" s="73" t="s">
        <v>197</v>
      </c>
      <c r="F112" s="73"/>
      <c r="G112" s="76"/>
      <c r="H112" s="74" t="s">
        <v>63</v>
      </c>
      <c r="I112" s="74" t="s">
        <v>41</v>
      </c>
      <c r="J112" s="77" t="s">
        <v>20</v>
      </c>
      <c r="K112" s="74">
        <v>0</v>
      </c>
    </row>
    <row r="113" spans="1:11" ht="13.95" customHeight="1" x14ac:dyDescent="0.3">
      <c r="A113" s="1"/>
      <c r="B113" s="4"/>
      <c r="C113" s="33"/>
      <c r="D113" s="32"/>
      <c r="E113" s="1"/>
      <c r="F113" s="1"/>
      <c r="G113" s="23"/>
      <c r="H113" s="33"/>
      <c r="I113" s="33"/>
    </row>
    <row r="114" spans="1:11" s="5" customFormat="1" x14ac:dyDescent="0.3">
      <c r="A114" s="78" t="s">
        <v>53</v>
      </c>
      <c r="B114" s="78" t="s">
        <v>289</v>
      </c>
      <c r="C114" s="79" t="s">
        <v>9</v>
      </c>
      <c r="D114" s="80">
        <v>219</v>
      </c>
      <c r="E114" s="78" t="s">
        <v>197</v>
      </c>
      <c r="F114" s="78" t="s">
        <v>227</v>
      </c>
      <c r="G114" s="81" t="s">
        <v>46</v>
      </c>
      <c r="H114" s="79" t="s">
        <v>63</v>
      </c>
      <c r="I114" s="79" t="s">
        <v>41</v>
      </c>
      <c r="J114" s="82" t="s">
        <v>23</v>
      </c>
      <c r="K114" s="79">
        <v>238</v>
      </c>
    </row>
    <row r="115" spans="1:11" s="5" customFormat="1" x14ac:dyDescent="0.3">
      <c r="A115" s="83" t="s">
        <v>53</v>
      </c>
      <c r="B115" s="83" t="s">
        <v>72</v>
      </c>
      <c r="C115" s="84" t="s">
        <v>9</v>
      </c>
      <c r="D115" s="85">
        <v>210</v>
      </c>
      <c r="E115" s="83" t="s">
        <v>197</v>
      </c>
      <c r="F115" s="83" t="s">
        <v>410</v>
      </c>
      <c r="G115" s="86" t="s">
        <v>411</v>
      </c>
      <c r="H115" s="84" t="s">
        <v>63</v>
      </c>
      <c r="I115" s="84" t="s">
        <v>41</v>
      </c>
      <c r="J115" s="87" t="s">
        <v>23</v>
      </c>
      <c r="K115" s="84">
        <v>238</v>
      </c>
    </row>
    <row r="116" spans="1:11" s="5" customFormat="1" hidden="1" x14ac:dyDescent="0.3">
      <c r="A116" s="78" t="s">
        <v>53</v>
      </c>
      <c r="B116" s="78" t="s">
        <v>73</v>
      </c>
      <c r="C116" s="79" t="s">
        <v>9</v>
      </c>
      <c r="D116" s="80"/>
      <c r="E116" s="78" t="s">
        <v>197</v>
      </c>
      <c r="F116" s="78"/>
      <c r="G116" s="81"/>
      <c r="H116" s="79" t="s">
        <v>63</v>
      </c>
      <c r="I116" s="79" t="s">
        <v>41</v>
      </c>
      <c r="J116" s="82" t="s">
        <v>23</v>
      </c>
      <c r="K116" s="79">
        <v>236</v>
      </c>
    </row>
    <row r="117" spans="1:11" s="5" customFormat="1" hidden="1" x14ac:dyDescent="0.3">
      <c r="A117" s="83" t="s">
        <v>53</v>
      </c>
      <c r="B117" s="83" t="s">
        <v>121</v>
      </c>
      <c r="C117" s="84" t="s">
        <v>9</v>
      </c>
      <c r="D117" s="85"/>
      <c r="E117" s="83" t="s">
        <v>197</v>
      </c>
      <c r="F117" s="83" t="s">
        <v>198</v>
      </c>
      <c r="G117" s="86"/>
      <c r="H117" s="84" t="s">
        <v>63</v>
      </c>
      <c r="I117" s="84" t="s">
        <v>41</v>
      </c>
      <c r="J117" s="87" t="s">
        <v>23</v>
      </c>
      <c r="K117" s="84">
        <v>224</v>
      </c>
    </row>
    <row r="118" spans="1:11" ht="13.95" customHeight="1" x14ac:dyDescent="0.3">
      <c r="A118" s="1"/>
      <c r="B118" s="4"/>
      <c r="C118" s="33"/>
      <c r="D118" s="32"/>
      <c r="E118" s="1"/>
      <c r="F118" s="1"/>
      <c r="G118" s="27"/>
      <c r="H118" s="33"/>
      <c r="I118" s="33"/>
    </row>
    <row r="119" spans="1:11" ht="31.8" thickBot="1" x14ac:dyDescent="0.35">
      <c r="A119" s="13" t="s">
        <v>208</v>
      </c>
      <c r="B119" s="14"/>
      <c r="C119" s="29"/>
      <c r="D119" s="29"/>
      <c r="E119" s="14"/>
      <c r="F119" s="14"/>
      <c r="G119" s="14"/>
      <c r="H119" s="29"/>
      <c r="I119" s="29"/>
      <c r="J119" s="30"/>
      <c r="K119" s="29"/>
    </row>
    <row r="120" spans="1:11" ht="13.95" customHeight="1" x14ac:dyDescent="0.3">
      <c r="A120" s="2" t="s">
        <v>257</v>
      </c>
      <c r="B120" s="2" t="s">
        <v>1</v>
      </c>
      <c r="C120" s="32" t="s">
        <v>3</v>
      </c>
      <c r="D120" s="32" t="s">
        <v>4</v>
      </c>
      <c r="E120" s="2" t="s">
        <v>2</v>
      </c>
      <c r="F120" s="2" t="s">
        <v>0</v>
      </c>
      <c r="G120" s="2" t="s">
        <v>5</v>
      </c>
      <c r="H120" s="32" t="s">
        <v>169</v>
      </c>
      <c r="I120" s="32" t="s">
        <v>16</v>
      </c>
      <c r="J120" s="32" t="s">
        <v>19</v>
      </c>
      <c r="K120" s="32" t="s">
        <v>137</v>
      </c>
    </row>
    <row r="121" spans="1:11" s="5" customFormat="1" x14ac:dyDescent="0.3">
      <c r="A121" s="68" t="s">
        <v>93</v>
      </c>
      <c r="B121" s="68" t="s">
        <v>289</v>
      </c>
      <c r="C121" s="69" t="s">
        <v>7</v>
      </c>
      <c r="D121" s="70">
        <v>1682</v>
      </c>
      <c r="E121" s="68" t="s">
        <v>197</v>
      </c>
      <c r="F121" s="68" t="s">
        <v>235</v>
      </c>
      <c r="G121" s="71" t="s">
        <v>155</v>
      </c>
      <c r="H121" s="69" t="s">
        <v>63</v>
      </c>
      <c r="I121" s="69" t="s">
        <v>99</v>
      </c>
      <c r="J121" s="72" t="s">
        <v>20</v>
      </c>
      <c r="K121" s="69" t="s">
        <v>88</v>
      </c>
    </row>
    <row r="122" spans="1:11" x14ac:dyDescent="0.3">
      <c r="A122" s="73" t="s">
        <v>93</v>
      </c>
      <c r="B122" s="73" t="s">
        <v>72</v>
      </c>
      <c r="C122" s="74" t="s">
        <v>7</v>
      </c>
      <c r="D122" s="75">
        <v>1682</v>
      </c>
      <c r="E122" s="73" t="s">
        <v>197</v>
      </c>
      <c r="F122" s="73" t="s">
        <v>235</v>
      </c>
      <c r="G122" s="76" t="s">
        <v>155</v>
      </c>
      <c r="H122" s="74" t="s">
        <v>63</v>
      </c>
      <c r="I122" s="74" t="s">
        <v>99</v>
      </c>
      <c r="J122" s="77" t="s">
        <v>20</v>
      </c>
      <c r="K122" s="74" t="s">
        <v>88</v>
      </c>
    </row>
    <row r="123" spans="1:11" s="5" customFormat="1" ht="14.4" customHeight="1" x14ac:dyDescent="0.3">
      <c r="A123" s="68" t="s">
        <v>93</v>
      </c>
      <c r="B123" s="68" t="s">
        <v>73</v>
      </c>
      <c r="C123" s="69" t="s">
        <v>7</v>
      </c>
      <c r="D123" s="70">
        <v>1610</v>
      </c>
      <c r="E123" s="68" t="s">
        <v>197</v>
      </c>
      <c r="F123" s="68" t="s">
        <v>366</v>
      </c>
      <c r="G123" s="71" t="s">
        <v>363</v>
      </c>
      <c r="H123" s="69" t="s">
        <v>63</v>
      </c>
      <c r="I123" s="69" t="s">
        <v>99</v>
      </c>
      <c r="J123" s="72" t="s">
        <v>20</v>
      </c>
      <c r="K123" s="69" t="s">
        <v>88</v>
      </c>
    </row>
    <row r="124" spans="1:11" ht="14.4" hidden="1" customHeight="1" x14ac:dyDescent="0.3">
      <c r="A124" s="73" t="s">
        <v>93</v>
      </c>
      <c r="B124" s="73" t="s">
        <v>121</v>
      </c>
      <c r="C124" s="74" t="s">
        <v>7</v>
      </c>
      <c r="D124" s="75"/>
      <c r="E124" s="73" t="s">
        <v>197</v>
      </c>
      <c r="F124" s="73" t="s">
        <v>200</v>
      </c>
      <c r="G124" s="76"/>
      <c r="H124" s="74" t="s">
        <v>63</v>
      </c>
      <c r="I124" s="74" t="s">
        <v>99</v>
      </c>
      <c r="J124" s="77" t="s">
        <v>20</v>
      </c>
      <c r="K124" s="74" t="s">
        <v>88</v>
      </c>
    </row>
    <row r="125" spans="1:11" ht="13.95" customHeight="1" x14ac:dyDescent="0.3">
      <c r="A125" s="1"/>
      <c r="B125" s="4"/>
      <c r="C125" s="33"/>
      <c r="D125" s="32"/>
      <c r="E125" s="1"/>
      <c r="F125" s="1"/>
      <c r="G125" s="23"/>
      <c r="H125" s="33"/>
      <c r="I125" s="33"/>
    </row>
    <row r="126" spans="1:11" s="5" customFormat="1" x14ac:dyDescent="0.3">
      <c r="A126" s="78" t="s">
        <v>43</v>
      </c>
      <c r="B126" s="78" t="s">
        <v>289</v>
      </c>
      <c r="C126" s="79" t="s">
        <v>9</v>
      </c>
      <c r="D126" s="80">
        <v>1986</v>
      </c>
      <c r="E126" s="78" t="s">
        <v>197</v>
      </c>
      <c r="F126" s="78" t="s">
        <v>306</v>
      </c>
      <c r="G126" s="81" t="s">
        <v>307</v>
      </c>
      <c r="H126" s="79" t="s">
        <v>63</v>
      </c>
      <c r="I126" s="79" t="s">
        <v>51</v>
      </c>
      <c r="J126" s="82" t="s">
        <v>23</v>
      </c>
      <c r="K126" s="79">
        <v>2091</v>
      </c>
    </row>
    <row r="127" spans="1:11" s="5" customFormat="1" x14ac:dyDescent="0.3">
      <c r="A127" s="83" t="s">
        <v>43</v>
      </c>
      <c r="B127" s="83" t="s">
        <v>72</v>
      </c>
      <c r="C127" s="84" t="s">
        <v>9</v>
      </c>
      <c r="D127" s="85">
        <v>1979</v>
      </c>
      <c r="E127" s="83" t="s">
        <v>197</v>
      </c>
      <c r="F127" s="83" t="s">
        <v>234</v>
      </c>
      <c r="G127" s="86" t="s">
        <v>159</v>
      </c>
      <c r="H127" s="84" t="s">
        <v>63</v>
      </c>
      <c r="I127" s="84" t="s">
        <v>51</v>
      </c>
      <c r="J127" s="87" t="s">
        <v>23</v>
      </c>
      <c r="K127" s="84">
        <v>2075</v>
      </c>
    </row>
    <row r="128" spans="1:11" s="5" customFormat="1" ht="14.4" customHeight="1" x14ac:dyDescent="0.3">
      <c r="A128" s="78" t="s">
        <v>43</v>
      </c>
      <c r="B128" s="78" t="s">
        <v>73</v>
      </c>
      <c r="C128" s="79" t="s">
        <v>9</v>
      </c>
      <c r="D128" s="80">
        <v>1670</v>
      </c>
      <c r="E128" s="78" t="s">
        <v>197</v>
      </c>
      <c r="F128" s="78" t="s">
        <v>385</v>
      </c>
      <c r="G128" s="81" t="s">
        <v>384</v>
      </c>
      <c r="H128" s="79" t="s">
        <v>63</v>
      </c>
      <c r="I128" s="79" t="s">
        <v>51</v>
      </c>
      <c r="J128" s="82" t="s">
        <v>23</v>
      </c>
      <c r="K128" s="79">
        <v>2036</v>
      </c>
    </row>
    <row r="129" spans="1:11" s="5" customFormat="1" ht="13.8" hidden="1" customHeight="1" x14ac:dyDescent="0.3">
      <c r="A129" s="83" t="s">
        <v>43</v>
      </c>
      <c r="B129" s="83" t="s">
        <v>121</v>
      </c>
      <c r="C129" s="84" t="s">
        <v>9</v>
      </c>
      <c r="D129" s="85"/>
      <c r="E129" s="83" t="s">
        <v>197</v>
      </c>
      <c r="F129" s="83" t="s">
        <v>198</v>
      </c>
      <c r="G129" s="86"/>
      <c r="H129" s="84" t="s">
        <v>63</v>
      </c>
      <c r="I129" s="84" t="s">
        <v>51</v>
      </c>
      <c r="J129" s="87" t="s">
        <v>23</v>
      </c>
      <c r="K129" s="84">
        <v>0</v>
      </c>
    </row>
    <row r="130" spans="1:11" ht="13.95" customHeight="1" x14ac:dyDescent="0.3">
      <c r="A130" s="1"/>
      <c r="B130" s="4"/>
      <c r="C130" s="33"/>
      <c r="D130" s="32"/>
      <c r="E130" s="1"/>
      <c r="F130" s="1"/>
      <c r="G130" s="27"/>
      <c r="H130" s="33"/>
      <c r="I130" s="33"/>
    </row>
    <row r="131" spans="1:11" ht="13.95" customHeight="1" x14ac:dyDescent="0.3">
      <c r="A131" s="2" t="s">
        <v>256</v>
      </c>
      <c r="B131" s="2" t="s">
        <v>1</v>
      </c>
      <c r="C131" s="32" t="s">
        <v>3</v>
      </c>
      <c r="D131" s="32" t="s">
        <v>4</v>
      </c>
      <c r="E131" s="2" t="s">
        <v>2</v>
      </c>
      <c r="F131" s="2" t="s">
        <v>0</v>
      </c>
      <c r="G131" s="2" t="s">
        <v>5</v>
      </c>
      <c r="H131" s="32" t="s">
        <v>169</v>
      </c>
      <c r="I131" s="32" t="s">
        <v>16</v>
      </c>
      <c r="J131" s="32" t="s">
        <v>19</v>
      </c>
      <c r="K131" s="32" t="s">
        <v>137</v>
      </c>
    </row>
    <row r="132" spans="1:11" s="5" customFormat="1" x14ac:dyDescent="0.3">
      <c r="A132" s="68" t="s">
        <v>50</v>
      </c>
      <c r="B132" s="68" t="s">
        <v>289</v>
      </c>
      <c r="C132" s="69" t="s">
        <v>7</v>
      </c>
      <c r="D132" s="70">
        <v>227</v>
      </c>
      <c r="E132" s="68" t="s">
        <v>197</v>
      </c>
      <c r="F132" s="68" t="s">
        <v>234</v>
      </c>
      <c r="G132" s="71" t="s">
        <v>363</v>
      </c>
      <c r="H132" s="69" t="s">
        <v>63</v>
      </c>
      <c r="I132" s="69" t="s">
        <v>41</v>
      </c>
      <c r="J132" s="72" t="s">
        <v>20</v>
      </c>
      <c r="K132" s="69">
        <v>237</v>
      </c>
    </row>
    <row r="133" spans="1:11" x14ac:dyDescent="0.3">
      <c r="A133" s="73" t="s">
        <v>50</v>
      </c>
      <c r="B133" s="73" t="s">
        <v>72</v>
      </c>
      <c r="C133" s="74" t="s">
        <v>7</v>
      </c>
      <c r="D133" s="75">
        <v>227</v>
      </c>
      <c r="E133" s="73" t="s">
        <v>197</v>
      </c>
      <c r="F133" s="73" t="s">
        <v>366</v>
      </c>
      <c r="G133" s="76" t="s">
        <v>443</v>
      </c>
      <c r="H133" s="74" t="s">
        <v>63</v>
      </c>
      <c r="I133" s="74" t="s">
        <v>41</v>
      </c>
      <c r="J133" s="77" t="s">
        <v>20</v>
      </c>
      <c r="K133" s="74">
        <v>236</v>
      </c>
    </row>
    <row r="134" spans="1:11" s="5" customFormat="1" ht="14.4" customHeight="1" x14ac:dyDescent="0.3">
      <c r="A134" s="68" t="s">
        <v>50</v>
      </c>
      <c r="B134" s="68" t="s">
        <v>73</v>
      </c>
      <c r="C134" s="69" t="s">
        <v>7</v>
      </c>
      <c r="D134" s="92">
        <v>217</v>
      </c>
      <c r="E134" s="68" t="s">
        <v>197</v>
      </c>
      <c r="F134" s="68" t="s">
        <v>366</v>
      </c>
      <c r="G134" s="71" t="s">
        <v>363</v>
      </c>
      <c r="H134" s="69" t="s">
        <v>63</v>
      </c>
      <c r="I134" s="69" t="s">
        <v>41</v>
      </c>
      <c r="J134" s="72" t="s">
        <v>20</v>
      </c>
      <c r="K134" s="93">
        <v>217</v>
      </c>
    </row>
    <row r="135" spans="1:11" hidden="1" x14ac:dyDescent="0.3">
      <c r="A135" s="73" t="s">
        <v>50</v>
      </c>
      <c r="B135" s="73" t="s">
        <v>121</v>
      </c>
      <c r="C135" s="74" t="s">
        <v>7</v>
      </c>
      <c r="D135" s="75"/>
      <c r="E135" s="73" t="s">
        <v>197</v>
      </c>
      <c r="F135" s="73"/>
      <c r="G135" s="76"/>
      <c r="H135" s="74" t="s">
        <v>63</v>
      </c>
      <c r="I135" s="74" t="s">
        <v>41</v>
      </c>
      <c r="J135" s="77" t="s">
        <v>20</v>
      </c>
      <c r="K135" s="74">
        <v>0</v>
      </c>
    </row>
    <row r="136" spans="1:11" ht="13.95" customHeight="1" x14ac:dyDescent="0.3">
      <c r="A136" s="1"/>
      <c r="B136" s="4"/>
      <c r="C136" s="33"/>
      <c r="D136" s="32"/>
      <c r="E136" s="1"/>
      <c r="F136" s="1"/>
      <c r="G136" s="23"/>
      <c r="H136" s="33"/>
      <c r="I136" s="33"/>
    </row>
    <row r="137" spans="1:11" s="5" customFormat="1" x14ac:dyDescent="0.3">
      <c r="A137" s="78" t="s">
        <v>53</v>
      </c>
      <c r="B137" s="78" t="s">
        <v>289</v>
      </c>
      <c r="C137" s="79" t="s">
        <v>9</v>
      </c>
      <c r="D137" s="80">
        <v>225</v>
      </c>
      <c r="E137" s="78" t="s">
        <v>197</v>
      </c>
      <c r="F137" s="78" t="s">
        <v>306</v>
      </c>
      <c r="G137" s="81" t="s">
        <v>267</v>
      </c>
      <c r="H137" s="79" t="s">
        <v>63</v>
      </c>
      <c r="I137" s="79" t="s">
        <v>41</v>
      </c>
      <c r="J137" s="82" t="s">
        <v>23</v>
      </c>
      <c r="K137" s="79">
        <v>238</v>
      </c>
    </row>
    <row r="138" spans="1:11" s="5" customFormat="1" x14ac:dyDescent="0.3">
      <c r="A138" s="83" t="s">
        <v>53</v>
      </c>
      <c r="B138" s="83" t="s">
        <v>72</v>
      </c>
      <c r="C138" s="84" t="s">
        <v>9</v>
      </c>
      <c r="D138" s="85">
        <v>225</v>
      </c>
      <c r="E138" s="83" t="s">
        <v>197</v>
      </c>
      <c r="F138" s="83" t="s">
        <v>306</v>
      </c>
      <c r="G138" s="86" t="s">
        <v>267</v>
      </c>
      <c r="H138" s="84" t="s">
        <v>63</v>
      </c>
      <c r="I138" s="84" t="s">
        <v>41</v>
      </c>
      <c r="J138" s="87" t="s">
        <v>23</v>
      </c>
      <c r="K138" s="84">
        <v>236</v>
      </c>
    </row>
    <row r="139" spans="1:11" s="5" customFormat="1" x14ac:dyDescent="0.3">
      <c r="A139" s="78" t="s">
        <v>53</v>
      </c>
      <c r="B139" s="78" t="s">
        <v>73</v>
      </c>
      <c r="C139" s="79" t="s">
        <v>9</v>
      </c>
      <c r="D139" s="80">
        <v>181</v>
      </c>
      <c r="E139" s="78" t="s">
        <v>197</v>
      </c>
      <c r="F139" s="78" t="s">
        <v>385</v>
      </c>
      <c r="G139" s="81" t="s">
        <v>411</v>
      </c>
      <c r="H139" s="79" t="s">
        <v>63</v>
      </c>
      <c r="I139" s="79" t="s">
        <v>41</v>
      </c>
      <c r="J139" s="82" t="s">
        <v>23</v>
      </c>
      <c r="K139" s="79">
        <v>230</v>
      </c>
    </row>
    <row r="140" spans="1:11" s="5" customFormat="1" ht="14.4" hidden="1" customHeight="1" x14ac:dyDescent="0.3">
      <c r="A140" s="83" t="s">
        <v>53</v>
      </c>
      <c r="B140" s="83" t="s">
        <v>121</v>
      </c>
      <c r="C140" s="84" t="s">
        <v>9</v>
      </c>
      <c r="D140" s="85"/>
      <c r="E140" s="83" t="s">
        <v>197</v>
      </c>
      <c r="F140" s="83" t="s">
        <v>198</v>
      </c>
      <c r="G140" s="86"/>
      <c r="H140" s="84" t="s">
        <v>63</v>
      </c>
      <c r="I140" s="84" t="s">
        <v>41</v>
      </c>
      <c r="J140" s="87" t="s">
        <v>23</v>
      </c>
      <c r="K140" s="84">
        <v>0</v>
      </c>
    </row>
    <row r="141" spans="1:11" ht="13.95" customHeight="1" x14ac:dyDescent="0.3">
      <c r="A141" s="1"/>
      <c r="B141" s="4"/>
      <c r="C141" s="33"/>
      <c r="D141" s="32"/>
      <c r="E141" s="1"/>
      <c r="F141" s="1"/>
      <c r="G141" s="27"/>
      <c r="H141" s="33"/>
      <c r="I141" s="33"/>
    </row>
    <row r="142" spans="1:11" ht="31.8" thickBot="1" x14ac:dyDescent="0.35">
      <c r="A142" s="13" t="s">
        <v>348</v>
      </c>
      <c r="B142" s="14"/>
      <c r="C142" s="29"/>
      <c r="D142" s="29"/>
      <c r="E142" s="14"/>
      <c r="F142" s="14"/>
      <c r="G142" s="14"/>
      <c r="H142" s="29"/>
      <c r="I142" s="29"/>
      <c r="J142" s="30"/>
      <c r="K142" s="29"/>
    </row>
    <row r="143" spans="1:11" ht="13.95" customHeight="1" x14ac:dyDescent="0.3">
      <c r="A143" s="2" t="s">
        <v>129</v>
      </c>
      <c r="B143" s="2" t="s">
        <v>1</v>
      </c>
      <c r="C143" s="32" t="s">
        <v>3</v>
      </c>
      <c r="D143" s="32" t="s">
        <v>4</v>
      </c>
      <c r="E143" s="2" t="s">
        <v>2</v>
      </c>
      <c r="F143" s="2" t="s">
        <v>0</v>
      </c>
      <c r="G143" s="2" t="s">
        <v>5</v>
      </c>
      <c r="H143" s="32" t="s">
        <v>169</v>
      </c>
      <c r="I143" s="32" t="s">
        <v>16</v>
      </c>
      <c r="J143" s="32" t="s">
        <v>19</v>
      </c>
      <c r="K143" s="32" t="s">
        <v>137</v>
      </c>
    </row>
    <row r="144" spans="1:11" s="5" customFormat="1" x14ac:dyDescent="0.3">
      <c r="A144" s="78" t="s">
        <v>128</v>
      </c>
      <c r="B144" s="78" t="s">
        <v>72</v>
      </c>
      <c r="C144" s="79" t="s">
        <v>12</v>
      </c>
      <c r="D144" s="80">
        <v>1270</v>
      </c>
      <c r="E144" s="78" t="s">
        <v>197</v>
      </c>
      <c r="F144" s="78" t="s">
        <v>224</v>
      </c>
      <c r="G144" s="81" t="s">
        <v>134</v>
      </c>
      <c r="H144" s="79" t="s">
        <v>64</v>
      </c>
      <c r="I144" s="79" t="s">
        <v>51</v>
      </c>
      <c r="J144" s="82" t="s">
        <v>24</v>
      </c>
      <c r="K144" s="79" t="s">
        <v>88</v>
      </c>
    </row>
    <row r="145" spans="1:11" s="5" customFormat="1" x14ac:dyDescent="0.3">
      <c r="A145" s="83" t="s">
        <v>128</v>
      </c>
      <c r="B145" s="83" t="s">
        <v>73</v>
      </c>
      <c r="C145" s="84" t="s">
        <v>18</v>
      </c>
      <c r="D145" s="85"/>
      <c r="E145" s="83"/>
      <c r="F145" s="83"/>
      <c r="G145" s="86"/>
      <c r="H145" s="84" t="s">
        <v>64</v>
      </c>
      <c r="I145" s="84" t="s">
        <v>51</v>
      </c>
      <c r="J145" s="87" t="s">
        <v>24</v>
      </c>
      <c r="K145" s="84" t="s">
        <v>88</v>
      </c>
    </row>
    <row r="146" spans="1:11" s="5" customFormat="1" x14ac:dyDescent="0.3">
      <c r="A146" s="78" t="s">
        <v>128</v>
      </c>
      <c r="B146" s="78" t="s">
        <v>312</v>
      </c>
      <c r="C146" s="79" t="s">
        <v>9</v>
      </c>
      <c r="D146" s="80">
        <v>1248</v>
      </c>
      <c r="E146" s="78" t="s">
        <v>197</v>
      </c>
      <c r="F146" s="78" t="s">
        <v>313</v>
      </c>
      <c r="G146" s="81" t="s">
        <v>311</v>
      </c>
      <c r="H146" s="79" t="s">
        <v>64</v>
      </c>
      <c r="I146" s="79" t="s">
        <v>51</v>
      </c>
      <c r="J146" s="82" t="s">
        <v>24</v>
      </c>
      <c r="K146" s="79" t="s">
        <v>88</v>
      </c>
    </row>
    <row r="147" spans="1:11" s="5" customFormat="1" x14ac:dyDescent="0.3">
      <c r="A147" s="83" t="s">
        <v>128</v>
      </c>
      <c r="B147" s="83" t="s">
        <v>108</v>
      </c>
      <c r="C147" s="84" t="s">
        <v>21</v>
      </c>
      <c r="D147" s="85">
        <v>1606</v>
      </c>
      <c r="E147" s="83" t="s">
        <v>197</v>
      </c>
      <c r="F147" s="83" t="s">
        <v>270</v>
      </c>
      <c r="G147" s="86" t="s">
        <v>269</v>
      </c>
      <c r="H147" s="84" t="s">
        <v>64</v>
      </c>
      <c r="I147" s="84" t="s">
        <v>51</v>
      </c>
      <c r="J147" s="87" t="s">
        <v>24</v>
      </c>
      <c r="K147" s="84" t="s">
        <v>88</v>
      </c>
    </row>
    <row r="148" spans="1:11" ht="13.95" customHeight="1" x14ac:dyDescent="0.3">
      <c r="B148" s="1"/>
      <c r="E148" s="1"/>
    </row>
    <row r="149" spans="1:11" ht="13.95" customHeight="1" x14ac:dyDescent="0.3">
      <c r="A149" s="2" t="s">
        <v>130</v>
      </c>
      <c r="B149" s="2" t="s">
        <v>1</v>
      </c>
      <c r="C149" s="32" t="s">
        <v>3</v>
      </c>
      <c r="D149" s="32" t="s">
        <v>4</v>
      </c>
      <c r="E149" s="2" t="s">
        <v>2</v>
      </c>
      <c r="F149" s="2" t="s">
        <v>0</v>
      </c>
      <c r="G149" s="2" t="s">
        <v>5</v>
      </c>
      <c r="H149" s="32" t="s">
        <v>169</v>
      </c>
      <c r="I149" s="32" t="s">
        <v>16</v>
      </c>
      <c r="J149" s="32" t="s">
        <v>19</v>
      </c>
      <c r="K149" s="32" t="s">
        <v>137</v>
      </c>
    </row>
    <row r="150" spans="1:11" s="5" customFormat="1" x14ac:dyDescent="0.3">
      <c r="A150" s="78" t="s">
        <v>128</v>
      </c>
      <c r="B150" s="78" t="s">
        <v>72</v>
      </c>
      <c r="C150" s="79" t="s">
        <v>9</v>
      </c>
      <c r="D150" s="80">
        <v>1121</v>
      </c>
      <c r="E150" s="78" t="s">
        <v>197</v>
      </c>
      <c r="F150" s="78" t="s">
        <v>316</v>
      </c>
      <c r="G150" s="81" t="s">
        <v>311</v>
      </c>
      <c r="H150" s="79" t="s">
        <v>65</v>
      </c>
      <c r="I150" s="79" t="s">
        <v>51</v>
      </c>
      <c r="J150" s="82" t="s">
        <v>24</v>
      </c>
      <c r="K150" s="79" t="s">
        <v>88</v>
      </c>
    </row>
    <row r="151" spans="1:11" s="5" customFormat="1" x14ac:dyDescent="0.3">
      <c r="A151" s="83" t="s">
        <v>128</v>
      </c>
      <c r="B151" s="83" t="s">
        <v>73</v>
      </c>
      <c r="C151" s="84" t="s">
        <v>21</v>
      </c>
      <c r="D151" s="85"/>
      <c r="E151" s="83"/>
      <c r="F151" s="83"/>
      <c r="G151" s="86"/>
      <c r="H151" s="84" t="s">
        <v>65</v>
      </c>
      <c r="I151" s="84" t="s">
        <v>51</v>
      </c>
      <c r="J151" s="87" t="s">
        <v>24</v>
      </c>
      <c r="K151" s="84" t="s">
        <v>88</v>
      </c>
    </row>
    <row r="152" spans="1:11" s="5" customFormat="1" x14ac:dyDescent="0.3">
      <c r="A152" s="78" t="s">
        <v>128</v>
      </c>
      <c r="B152" s="78" t="s">
        <v>108</v>
      </c>
      <c r="C152" s="79" t="s">
        <v>36</v>
      </c>
      <c r="D152" s="80">
        <v>1241</v>
      </c>
      <c r="E152" s="78" t="s">
        <v>197</v>
      </c>
      <c r="F152" s="78" t="s">
        <v>271</v>
      </c>
      <c r="G152" s="81" t="s">
        <v>269</v>
      </c>
      <c r="H152" s="79" t="s">
        <v>65</v>
      </c>
      <c r="I152" s="79" t="s">
        <v>51</v>
      </c>
      <c r="J152" s="82" t="s">
        <v>24</v>
      </c>
      <c r="K152" s="79" t="s">
        <v>88</v>
      </c>
    </row>
    <row r="153" spans="1:11" x14ac:dyDescent="0.3">
      <c r="B153" s="1"/>
      <c r="E153" s="1"/>
    </row>
    <row r="154" spans="1:11" ht="13.95" customHeight="1" x14ac:dyDescent="0.3">
      <c r="A154" s="2" t="s">
        <v>131</v>
      </c>
      <c r="B154" s="2" t="s">
        <v>1</v>
      </c>
      <c r="C154" s="32" t="s">
        <v>3</v>
      </c>
      <c r="D154" s="32" t="s">
        <v>4</v>
      </c>
      <c r="E154" s="2" t="s">
        <v>2</v>
      </c>
      <c r="F154" s="2" t="s">
        <v>0</v>
      </c>
      <c r="G154" s="2" t="s">
        <v>5</v>
      </c>
      <c r="H154" s="32" t="s">
        <v>169</v>
      </c>
      <c r="I154" s="32" t="s">
        <v>16</v>
      </c>
      <c r="J154" s="32" t="s">
        <v>19</v>
      </c>
      <c r="K154" s="32" t="s">
        <v>137</v>
      </c>
    </row>
    <row r="155" spans="1:11" s="5" customFormat="1" x14ac:dyDescent="0.3">
      <c r="A155" s="78" t="s">
        <v>128</v>
      </c>
      <c r="B155" s="78" t="s">
        <v>72</v>
      </c>
      <c r="C155" s="79" t="s">
        <v>9</v>
      </c>
      <c r="D155" s="80">
        <v>1923</v>
      </c>
      <c r="E155" s="78" t="s">
        <v>197</v>
      </c>
      <c r="F155" s="78" t="s">
        <v>278</v>
      </c>
      <c r="G155" s="81" t="s">
        <v>269</v>
      </c>
      <c r="H155" s="79" t="s">
        <v>63</v>
      </c>
      <c r="I155" s="79" t="s">
        <v>51</v>
      </c>
      <c r="J155" s="82" t="s">
        <v>23</v>
      </c>
      <c r="K155" s="79" t="s">
        <v>88</v>
      </c>
    </row>
    <row r="156" spans="1:11" s="5" customFormat="1" x14ac:dyDescent="0.3">
      <c r="A156" s="83" t="s">
        <v>128</v>
      </c>
      <c r="B156" s="83" t="s">
        <v>73</v>
      </c>
      <c r="C156" s="84" t="s">
        <v>9</v>
      </c>
      <c r="D156" s="85">
        <v>1713</v>
      </c>
      <c r="E156" s="83" t="s">
        <v>197</v>
      </c>
      <c r="F156" s="83" t="s">
        <v>314</v>
      </c>
      <c r="G156" s="86" t="s">
        <v>315</v>
      </c>
      <c r="H156" s="84" t="s">
        <v>63</v>
      </c>
      <c r="I156" s="84" t="s">
        <v>51</v>
      </c>
      <c r="J156" s="87" t="s">
        <v>23</v>
      </c>
      <c r="K156" s="84" t="s">
        <v>88</v>
      </c>
    </row>
    <row r="157" spans="1:11" s="5" customFormat="1" x14ac:dyDescent="0.3">
      <c r="A157" s="78" t="s">
        <v>128</v>
      </c>
      <c r="B157" s="78" t="s">
        <v>108</v>
      </c>
      <c r="C157" s="79" t="s">
        <v>21</v>
      </c>
      <c r="D157" s="80">
        <v>1803</v>
      </c>
      <c r="E157" s="78" t="s">
        <v>197</v>
      </c>
      <c r="F157" s="78" t="s">
        <v>401</v>
      </c>
      <c r="G157" s="81" t="s">
        <v>400</v>
      </c>
      <c r="H157" s="79" t="s">
        <v>63</v>
      </c>
      <c r="I157" s="79" t="s">
        <v>51</v>
      </c>
      <c r="J157" s="82" t="s">
        <v>23</v>
      </c>
      <c r="K157" s="79" t="s">
        <v>88</v>
      </c>
    </row>
    <row r="158" spans="1:11" ht="13.95" customHeight="1" x14ac:dyDescent="0.3"/>
    <row r="159" spans="1:11" ht="13.95" customHeight="1" x14ac:dyDescent="0.3">
      <c r="A159" s="2" t="s">
        <v>132</v>
      </c>
      <c r="B159" s="2" t="s">
        <v>1</v>
      </c>
      <c r="C159" s="32" t="s">
        <v>3</v>
      </c>
      <c r="D159" s="32" t="s">
        <v>4</v>
      </c>
      <c r="E159" s="2" t="s">
        <v>2</v>
      </c>
      <c r="F159" s="2" t="s">
        <v>0</v>
      </c>
      <c r="G159" s="2" t="s">
        <v>5</v>
      </c>
      <c r="H159" s="32" t="s">
        <v>169</v>
      </c>
      <c r="I159" s="32" t="s">
        <v>16</v>
      </c>
      <c r="J159" s="32" t="s">
        <v>19</v>
      </c>
      <c r="K159" s="32" t="s">
        <v>137</v>
      </c>
    </row>
    <row r="160" spans="1:11" s="5" customFormat="1" x14ac:dyDescent="0.3">
      <c r="A160" s="78" t="s">
        <v>133</v>
      </c>
      <c r="B160" s="78" t="s">
        <v>72</v>
      </c>
      <c r="C160" s="79" t="s">
        <v>9</v>
      </c>
      <c r="D160" s="80">
        <v>217</v>
      </c>
      <c r="E160" s="78" t="s">
        <v>197</v>
      </c>
      <c r="F160" s="78" t="s">
        <v>404</v>
      </c>
      <c r="G160" s="81" t="s">
        <v>400</v>
      </c>
      <c r="H160" s="79" t="s">
        <v>63</v>
      </c>
      <c r="I160" s="79" t="s">
        <v>51</v>
      </c>
      <c r="J160" s="82" t="s">
        <v>23</v>
      </c>
      <c r="K160" s="79" t="s">
        <v>88</v>
      </c>
    </row>
    <row r="161" spans="1:11" s="5" customFormat="1" x14ac:dyDescent="0.3">
      <c r="A161" s="83" t="s">
        <v>133</v>
      </c>
      <c r="B161" s="83" t="s">
        <v>73</v>
      </c>
      <c r="C161" s="84" t="s">
        <v>9</v>
      </c>
      <c r="D161" s="85">
        <v>204</v>
      </c>
      <c r="E161" s="83" t="s">
        <v>197</v>
      </c>
      <c r="F161" s="83" t="s">
        <v>403</v>
      </c>
      <c r="G161" s="86" t="s">
        <v>400</v>
      </c>
      <c r="H161" s="84" t="s">
        <v>63</v>
      </c>
      <c r="I161" s="84" t="s">
        <v>51</v>
      </c>
      <c r="J161" s="87" t="s">
        <v>23</v>
      </c>
      <c r="K161" s="84" t="s">
        <v>88</v>
      </c>
    </row>
    <row r="162" spans="1:11" s="5" customFormat="1" x14ac:dyDescent="0.3">
      <c r="A162" s="78" t="s">
        <v>133</v>
      </c>
      <c r="B162" s="78" t="s">
        <v>108</v>
      </c>
      <c r="C162" s="79" t="s">
        <v>21</v>
      </c>
      <c r="D162" s="80">
        <v>215</v>
      </c>
      <c r="E162" s="78" t="s">
        <v>197</v>
      </c>
      <c r="F162" s="78" t="s">
        <v>402</v>
      </c>
      <c r="G162" s="81" t="s">
        <v>400</v>
      </c>
      <c r="H162" s="79" t="s">
        <v>63</v>
      </c>
      <c r="I162" s="79" t="s">
        <v>51</v>
      </c>
      <c r="J162" s="82" t="s">
        <v>23</v>
      </c>
      <c r="K162" s="79" t="s">
        <v>88</v>
      </c>
    </row>
    <row r="163" spans="1:11" ht="13.95" customHeight="1" x14ac:dyDescent="0.3"/>
    <row r="164" spans="1:11" x14ac:dyDescent="0.3">
      <c r="A164" s="8"/>
    </row>
  </sheetData>
  <hyperlinks>
    <hyperlink ref="G109" r:id="rId1" xr:uid="{D110DD66-310D-4CD4-8FA0-F6B4FBB649D2}"/>
    <hyperlink ref="G126" r:id="rId2" display="European Outdoor Cahmpionships 2024" xr:uid="{83D15FB4-DBD5-4A98-9559-9E7441F26E67}"/>
    <hyperlink ref="G114" r:id="rId3" xr:uid="{37E3CDF7-6C43-42BB-942E-9E2264905945}"/>
    <hyperlink ref="G103" r:id="rId4" xr:uid="{A2D802EA-BA60-486E-98CA-CD73BAE8BA01}"/>
    <hyperlink ref="G91" r:id="rId5" xr:uid="{FBBC14F4-AA47-43FB-BC7B-D8EF4AD665C6}"/>
    <hyperlink ref="G98" r:id="rId6" xr:uid="{7F6F094E-7B20-4D75-92F7-13DB7DDBD283}"/>
    <hyperlink ref="G82" r:id="rId7" xr:uid="{D404F1FB-C38A-4256-8450-2F2CA6F08F65}"/>
    <hyperlink ref="G81" r:id="rId8" xr:uid="{5130B7CA-7E50-461E-93A1-62937654DFCA}"/>
    <hyperlink ref="G93" r:id="rId9" xr:uid="{6B49DA6B-10D3-40EC-A5BD-6AB155C515E0}"/>
    <hyperlink ref="G20" r:id="rId10" xr:uid="{B4E42EB8-FB2F-49DD-8CED-EB5E9F8B602C}"/>
    <hyperlink ref="G162" r:id="rId11" xr:uid="{9DB2B81D-827C-44B7-BE56-4A260B1EBA09}"/>
    <hyperlink ref="G157" r:id="rId12" xr:uid="{5940F8FC-64D2-48AD-BCFD-C402BC88D1A5}"/>
    <hyperlink ref="G144" r:id="rId13" xr:uid="{D4E82A6B-472F-4B07-9DDA-DB803F78DEAA}"/>
    <hyperlink ref="G27" r:id="rId14" xr:uid="{89D12209-CDE8-4031-86FE-8863909B1CAC}"/>
    <hyperlink ref="G28" r:id="rId15" xr:uid="{FE38815C-9105-466F-A70F-167E4A6F4666}"/>
    <hyperlink ref="G9" r:id="rId16" xr:uid="{11A0933E-D5E4-415A-BEBE-8E01AC763FC9}"/>
    <hyperlink ref="G8" r:id="rId17" xr:uid="{B0612737-00D2-4955-923C-DF15E0537AA1}"/>
    <hyperlink ref="G83" r:id="rId18" xr:uid="{2EAB4E57-1B16-40BD-A22C-F4769F5F0068}"/>
    <hyperlink ref="G94" r:id="rId19" xr:uid="{F0DBEE38-B11F-4D7B-B8F7-310A0AF6E6BF}"/>
    <hyperlink ref="G10" r:id="rId20" xr:uid="{7F7F2C54-F880-4C2F-8B44-4F8688E1F936}"/>
    <hyperlink ref="G15" r:id="rId21" xr:uid="{90CD9C21-25BE-4A09-B507-59B3BE8B9B99}"/>
    <hyperlink ref="G110" r:id="rId22" xr:uid="{4F76671F-C8F3-4238-B5F3-2981AD0F75BF}"/>
    <hyperlink ref="G99" r:id="rId23" xr:uid="{386630B9-3DFE-4CA4-8B21-F54BEFA5FD7D}"/>
    <hyperlink ref="G127" r:id="rId24" xr:uid="{24FACF17-C7BC-4B20-BD2C-E5612EEE1869}"/>
    <hyperlink ref="G80" r:id="rId25" xr:uid="{54348445-0D85-42A8-B7B7-291BEC769C2C}"/>
    <hyperlink ref="G132" r:id="rId26" xr:uid="{BA14C737-6777-4128-ACF1-C8A3853DE6B3}"/>
    <hyperlink ref="G133" r:id="rId27" xr:uid="{FE2F70D1-0769-4DB0-80A3-C196B1127CD4}"/>
    <hyperlink ref="G121" r:id="rId28" xr:uid="{393FF559-CC28-443B-AEFB-EC185705F386}"/>
    <hyperlink ref="G122" r:id="rId29" xr:uid="{34D0C615-F46E-43D6-8230-CCF3E5ACA197}"/>
    <hyperlink ref="G137" r:id="rId30" xr:uid="{44C9EEDC-1FE7-455D-AF5B-7975CDA9CFD2}"/>
    <hyperlink ref="G33" r:id="rId31" xr:uid="{CBCC6818-5473-4D21-848C-8DC2C01298F3}"/>
    <hyperlink ref="G32" r:id="rId32" xr:uid="{20911C77-5FCC-4A53-B375-BF006DBE2F43}"/>
    <hyperlink ref="G92" r:id="rId33" xr:uid="{603C1CD4-1895-4580-8772-B7371CA4FE17}"/>
    <hyperlink ref="G138" r:id="rId34" xr:uid="{7AC558FF-F387-4392-8D8B-6568D72E1239}"/>
    <hyperlink ref="G146" r:id="rId35" xr:uid="{FE3D845D-0191-4B5C-BF4A-D2D68F300AE2}"/>
    <hyperlink ref="G147" r:id="rId36" xr:uid="{F122F66F-4BA1-4926-8490-243330619168}"/>
    <hyperlink ref="G152" r:id="rId37" xr:uid="{854B78D0-1CCB-4EE3-8AFF-E44B654A2F7D}"/>
    <hyperlink ref="G156" r:id="rId38" xr:uid="{BA7DA26F-D0A4-4D65-B721-EC44ABAA50EC}"/>
    <hyperlink ref="G161" r:id="rId39" xr:uid="{57AF0A98-B66A-40AE-872C-E7767600B14E}"/>
    <hyperlink ref="G155" r:id="rId40" xr:uid="{478795B9-2D8A-4E24-886E-322DFAE29242}"/>
    <hyperlink ref="G160" r:id="rId41" xr:uid="{67A0A8B1-6B98-4EF3-AB4B-DB01C648F12A}"/>
    <hyperlink ref="G51" r:id="rId42" xr:uid="{10CA8401-E3CF-4146-9408-432C2AB78496}"/>
    <hyperlink ref="G52" r:id="rId43" xr:uid="{A47A2D64-BEA3-43F0-A75B-4C36BB012BAD}"/>
    <hyperlink ref="G63" r:id="rId44" xr:uid="{2401D08F-BBFB-49F0-A619-82F290DCF455}"/>
    <hyperlink ref="G64" r:id="rId45" xr:uid="{F56A4735-2393-4460-AAFA-1B29BC34A4B8}"/>
    <hyperlink ref="G150" r:id="rId46" xr:uid="{F8D65E1C-2D38-4310-BE7C-3326583D3113}"/>
    <hyperlink ref="G123" r:id="rId47" xr:uid="{BD9D6B90-3AE0-410F-8246-71B977F9932C}"/>
    <hyperlink ref="G134" r:id="rId48" xr:uid="{57EA2980-3E44-43EB-8781-DF457834A46F}"/>
    <hyperlink ref="G139" r:id="rId49" xr:uid="{77279918-B6B2-44B5-AD82-4835B4F1DC4E}"/>
    <hyperlink ref="G128" r:id="rId50" xr:uid="{8E6E9238-2868-4606-BB38-7623359397C5}"/>
    <hyperlink ref="G44" r:id="rId51" xr:uid="{92375E0E-672B-4076-A680-A76F5E1C9B13}"/>
    <hyperlink ref="G45" r:id="rId52" xr:uid="{47756286-76B9-4A19-BA13-1D03C43D11A1}"/>
    <hyperlink ref="G104" r:id="rId53" xr:uid="{30507A64-BB03-4C1D-893B-00AAFD94C975}"/>
    <hyperlink ref="G115" r:id="rId54" xr:uid="{21CC8320-ADF1-42A7-BB50-8AAB985FB4BF}"/>
    <hyperlink ref="G3" r:id="rId55" xr:uid="{A532009B-6DC9-4A0A-93E9-C4CB59C1907A}"/>
    <hyperlink ref="G4" r:id="rId56" xr:uid="{CAE235C6-5CB1-4A92-87ED-8607FB8195DE}"/>
    <hyperlink ref="G39" r:id="rId57" xr:uid="{40BFA1B7-DAC5-47E6-99A7-12DE236CF475}"/>
    <hyperlink ref="G40" r:id="rId58" xr:uid="{1EFB8E68-1A51-4EFF-93A2-5EEFA469D1C5}"/>
    <hyperlink ref="G75" r:id="rId59" xr:uid="{8878CA95-3B25-4556-9054-CB0178893019}"/>
    <hyperlink ref="G76" r:id="rId60" xr:uid="{B84C494D-AA32-42D4-880D-42BD3986C566}"/>
    <hyperlink ref="G86" r:id="rId61" xr:uid="{1F63942D-8E08-435A-A574-2731C6972ADC}"/>
    <hyperlink ref="G87" r:id="rId62" xr:uid="{9578DBD6-B3B5-420F-99F3-2B3279EDB793}"/>
  </hyperlinks>
  <pageMargins left="0.25" right="0.25" top="0.75" bottom="0.75" header="0.3" footer="0.3"/>
  <pageSetup paperSize="9" scale="70" fitToWidth="0" fitToHeight="0" orientation="landscape" r:id="rId63"/>
  <headerFooter>
    <oddHeader xml:space="preserve">&amp;L&amp;G&amp;C&amp;"-,Bold"&amp;26LANDSLIÐS ÍSLANDSMET
</oddHeader>
    <oddFooter>&amp;L&amp;F</oddFooter>
  </headerFooter>
  <rowBreaks count="4" manualBreakCount="4">
    <brk id="36" max="10" man="1"/>
    <brk id="72" max="10" man="1"/>
    <brk id="118" max="10" man="1"/>
    <brk id="141" max="10" man="1"/>
  </rowBreaks>
  <legacyDrawingHF r:id="rId64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1CB113-6AB1-4901-9DB0-9310874800F6}">
  <sheetPr codeName="Sheet9"/>
  <dimension ref="A1:L34"/>
  <sheetViews>
    <sheetView view="pageLayout" zoomScale="50" zoomScaleNormal="100" zoomScalePageLayoutView="50" workbookViewId="0">
      <selection activeCell="H31" sqref="H31"/>
    </sheetView>
  </sheetViews>
  <sheetFormatPr defaultColWidth="9.21875" defaultRowHeight="14.4" x14ac:dyDescent="0.3"/>
  <cols>
    <col min="1" max="1" width="6.109375" customWidth="1"/>
    <col min="2" max="2" width="20" bestFit="1" customWidth="1"/>
    <col min="3" max="3" width="10.33203125" style="48" bestFit="1" customWidth="1"/>
    <col min="4" max="4" width="8" style="34" bestFit="1" customWidth="1"/>
    <col min="5" max="5" width="5.21875" style="40" bestFit="1" customWidth="1"/>
    <col min="6" max="6" width="19.77734375" bestFit="1" customWidth="1"/>
    <col min="7" max="7" width="15" bestFit="1" customWidth="1"/>
    <col min="8" max="8" width="23.44140625" style="48" bestFit="1" customWidth="1"/>
    <col min="9" max="9" width="12.21875" style="34" bestFit="1" customWidth="1"/>
    <col min="10" max="10" width="7.33203125" style="34" bestFit="1" customWidth="1"/>
    <col min="11" max="11" width="6" style="34" bestFit="1" customWidth="1"/>
    <col min="12" max="12" width="61.44140625" style="48" bestFit="1" customWidth="1"/>
  </cols>
  <sheetData>
    <row r="1" spans="1:12" ht="31.8" thickBot="1" x14ac:dyDescent="0.35">
      <c r="A1" s="13" t="s">
        <v>287</v>
      </c>
      <c r="B1" s="13"/>
      <c r="C1" s="45"/>
      <c r="D1" s="29"/>
      <c r="E1" s="29"/>
      <c r="F1" s="14"/>
      <c r="G1" s="14"/>
      <c r="H1" s="45"/>
      <c r="I1" s="37"/>
      <c r="J1" s="29"/>
      <c r="K1" s="30"/>
      <c r="L1" s="94"/>
    </row>
    <row r="2" spans="1:12" ht="15" customHeight="1" x14ac:dyDescent="0.3">
      <c r="A2" s="8" t="s">
        <v>139</v>
      </c>
      <c r="B2" s="2" t="s">
        <v>138</v>
      </c>
      <c r="C2" s="46" t="s">
        <v>1</v>
      </c>
      <c r="D2" s="32" t="s">
        <v>3</v>
      </c>
      <c r="E2" s="32" t="s">
        <v>4</v>
      </c>
      <c r="F2" s="2" t="s">
        <v>0</v>
      </c>
      <c r="G2" s="2" t="s">
        <v>2</v>
      </c>
      <c r="H2" s="46" t="s">
        <v>5</v>
      </c>
      <c r="I2" s="32" t="s">
        <v>169</v>
      </c>
      <c r="J2" s="32" t="s">
        <v>16</v>
      </c>
      <c r="K2" s="32" t="s">
        <v>19</v>
      </c>
      <c r="L2" s="46" t="s">
        <v>17</v>
      </c>
    </row>
    <row r="3" spans="1:12" ht="15" customHeight="1" x14ac:dyDescent="0.3">
      <c r="A3" s="78">
        <v>2025</v>
      </c>
      <c r="B3" s="78" t="s">
        <v>42</v>
      </c>
      <c r="C3" s="78" t="s">
        <v>390</v>
      </c>
      <c r="D3" s="79" t="s">
        <v>9</v>
      </c>
      <c r="E3" s="80">
        <v>1046</v>
      </c>
      <c r="F3" s="78" t="s">
        <v>391</v>
      </c>
      <c r="G3" s="78" t="s">
        <v>136</v>
      </c>
      <c r="H3" s="81" t="s">
        <v>384</v>
      </c>
      <c r="I3" s="79" t="s">
        <v>65</v>
      </c>
      <c r="J3" s="79" t="s">
        <v>54</v>
      </c>
      <c r="K3" s="82" t="s">
        <v>24</v>
      </c>
      <c r="L3" s="95" t="s">
        <v>392</v>
      </c>
    </row>
    <row r="4" spans="1:12" ht="15" customHeight="1" x14ac:dyDescent="0.3">
      <c r="A4" s="83">
        <v>2025</v>
      </c>
      <c r="B4" s="83" t="s">
        <v>371</v>
      </c>
      <c r="C4" s="83" t="s">
        <v>372</v>
      </c>
      <c r="D4" s="84" t="s">
        <v>7</v>
      </c>
      <c r="E4" s="85">
        <v>217</v>
      </c>
      <c r="F4" s="83" t="s">
        <v>373</v>
      </c>
      <c r="G4" s="83" t="s">
        <v>136</v>
      </c>
      <c r="H4" s="86" t="s">
        <v>374</v>
      </c>
      <c r="I4" s="84" t="s">
        <v>63</v>
      </c>
      <c r="J4" s="84" t="s">
        <v>41</v>
      </c>
      <c r="K4" s="87" t="s">
        <v>20</v>
      </c>
      <c r="L4" s="96" t="s">
        <v>375</v>
      </c>
    </row>
    <row r="5" spans="1:12" s="5" customFormat="1" x14ac:dyDescent="0.3">
      <c r="A5" s="78">
        <v>2023</v>
      </c>
      <c r="B5" s="78" t="s">
        <v>32</v>
      </c>
      <c r="C5" s="78" t="s">
        <v>349</v>
      </c>
      <c r="D5" s="79" t="s">
        <v>7</v>
      </c>
      <c r="E5" s="80">
        <v>143</v>
      </c>
      <c r="F5" s="78" t="s">
        <v>37</v>
      </c>
      <c r="G5" s="78" t="s">
        <v>119</v>
      </c>
      <c r="H5" s="81" t="s">
        <v>263</v>
      </c>
      <c r="I5" s="79" t="s">
        <v>63</v>
      </c>
      <c r="J5" s="79" t="s">
        <v>264</v>
      </c>
      <c r="K5" s="82" t="s">
        <v>20</v>
      </c>
      <c r="L5" s="95" t="s">
        <v>265</v>
      </c>
    </row>
    <row r="6" spans="1:12" s="5" customFormat="1" x14ac:dyDescent="0.3">
      <c r="A6" s="83">
        <v>2021</v>
      </c>
      <c r="B6" s="83" t="s">
        <v>236</v>
      </c>
      <c r="C6" s="83" t="s">
        <v>121</v>
      </c>
      <c r="D6" s="84" t="s">
        <v>9</v>
      </c>
      <c r="E6" s="85">
        <v>137</v>
      </c>
      <c r="F6" s="83" t="s">
        <v>90</v>
      </c>
      <c r="G6" s="83" t="s">
        <v>136</v>
      </c>
      <c r="H6" s="86" t="s">
        <v>150</v>
      </c>
      <c r="I6" s="84" t="s">
        <v>63</v>
      </c>
      <c r="J6" s="84" t="s">
        <v>40</v>
      </c>
      <c r="K6" s="87" t="s">
        <v>23</v>
      </c>
      <c r="L6" s="96" t="s">
        <v>238</v>
      </c>
    </row>
    <row r="7" spans="1:12" s="5" customFormat="1" x14ac:dyDescent="0.3">
      <c r="A7" s="78">
        <v>2021</v>
      </c>
      <c r="B7" s="78" t="s">
        <v>42</v>
      </c>
      <c r="C7" s="78" t="s">
        <v>121</v>
      </c>
      <c r="D7" s="79" t="s">
        <v>9</v>
      </c>
      <c r="E7" s="80">
        <v>1237</v>
      </c>
      <c r="F7" s="78" t="s">
        <v>90</v>
      </c>
      <c r="G7" s="78" t="s">
        <v>136</v>
      </c>
      <c r="H7" s="81" t="s">
        <v>150</v>
      </c>
      <c r="I7" s="79" t="s">
        <v>63</v>
      </c>
      <c r="J7" s="79" t="s">
        <v>54</v>
      </c>
      <c r="K7" s="82" t="s">
        <v>23</v>
      </c>
      <c r="L7" s="95" t="s">
        <v>238</v>
      </c>
    </row>
    <row r="8" spans="1:12" s="5" customFormat="1" x14ac:dyDescent="0.3">
      <c r="A8" s="83">
        <v>2019</v>
      </c>
      <c r="B8" s="83" t="s">
        <v>236</v>
      </c>
      <c r="C8" s="83" t="s">
        <v>121</v>
      </c>
      <c r="D8" s="84" t="s">
        <v>9</v>
      </c>
      <c r="E8" s="85">
        <v>112</v>
      </c>
      <c r="F8" s="83" t="s">
        <v>90</v>
      </c>
      <c r="G8" s="83" t="s">
        <v>136</v>
      </c>
      <c r="H8" s="86" t="s">
        <v>109</v>
      </c>
      <c r="I8" s="84" t="s">
        <v>63</v>
      </c>
      <c r="J8" s="84" t="s">
        <v>40</v>
      </c>
      <c r="K8" s="87" t="s">
        <v>23</v>
      </c>
      <c r="L8" s="96" t="s">
        <v>238</v>
      </c>
    </row>
    <row r="9" spans="1:12" s="5" customFormat="1" x14ac:dyDescent="0.3">
      <c r="A9" s="78">
        <v>2019</v>
      </c>
      <c r="B9" s="78" t="s">
        <v>42</v>
      </c>
      <c r="C9" s="78" t="s">
        <v>121</v>
      </c>
      <c r="D9" s="79" t="s">
        <v>9</v>
      </c>
      <c r="E9" s="80">
        <v>1040</v>
      </c>
      <c r="F9" s="78" t="s">
        <v>90</v>
      </c>
      <c r="G9" s="78" t="s">
        <v>136</v>
      </c>
      <c r="H9" s="81" t="s">
        <v>109</v>
      </c>
      <c r="I9" s="79" t="s">
        <v>63</v>
      </c>
      <c r="J9" s="79" t="s">
        <v>54</v>
      </c>
      <c r="K9" s="82" t="s">
        <v>23</v>
      </c>
      <c r="L9" s="95" t="s">
        <v>238</v>
      </c>
    </row>
    <row r="10" spans="1:12" x14ac:dyDescent="0.3">
      <c r="B10" s="1"/>
      <c r="C10" s="65"/>
      <c r="D10" s="33"/>
      <c r="E10" s="32"/>
      <c r="F10" s="1"/>
      <c r="G10" s="1"/>
      <c r="H10" s="47"/>
      <c r="I10" s="33"/>
      <c r="J10" s="33"/>
      <c r="L10" s="44"/>
    </row>
    <row r="11" spans="1:12" s="5" customFormat="1" x14ac:dyDescent="0.3">
      <c r="A11" s="68">
        <v>2020</v>
      </c>
      <c r="B11" s="68" t="s">
        <v>32</v>
      </c>
      <c r="C11" s="68" t="s">
        <v>73</v>
      </c>
      <c r="D11" s="69" t="s">
        <v>7</v>
      </c>
      <c r="E11" s="70">
        <v>66</v>
      </c>
      <c r="F11" s="68" t="s">
        <v>145</v>
      </c>
      <c r="G11" s="68" t="s">
        <v>114</v>
      </c>
      <c r="H11" s="71" t="s">
        <v>140</v>
      </c>
      <c r="I11" s="69" t="s">
        <v>65</v>
      </c>
      <c r="J11" s="69" t="s">
        <v>8</v>
      </c>
      <c r="K11" s="72" t="s">
        <v>20</v>
      </c>
      <c r="L11" s="69"/>
    </row>
    <row r="12" spans="1:12" x14ac:dyDescent="0.3">
      <c r="A12" s="73">
        <v>2020</v>
      </c>
      <c r="B12" s="73" t="s">
        <v>32</v>
      </c>
      <c r="C12" s="73" t="s">
        <v>72</v>
      </c>
      <c r="D12" s="74" t="s">
        <v>7</v>
      </c>
      <c r="E12" s="75">
        <v>433</v>
      </c>
      <c r="F12" s="73" t="s">
        <v>69</v>
      </c>
      <c r="G12" s="73" t="s">
        <v>114</v>
      </c>
      <c r="H12" s="76" t="s">
        <v>140</v>
      </c>
      <c r="I12" s="74" t="s">
        <v>65</v>
      </c>
      <c r="J12" s="74" t="s">
        <v>8</v>
      </c>
      <c r="K12" s="77" t="s">
        <v>20</v>
      </c>
      <c r="L12" s="74"/>
    </row>
    <row r="13" spans="1:12" s="5" customFormat="1" x14ac:dyDescent="0.3">
      <c r="A13" s="68">
        <v>2020</v>
      </c>
      <c r="B13" s="68" t="s">
        <v>32</v>
      </c>
      <c r="C13" s="68" t="s">
        <v>289</v>
      </c>
      <c r="D13" s="69" t="s">
        <v>7</v>
      </c>
      <c r="E13" s="70">
        <v>433</v>
      </c>
      <c r="F13" s="68" t="s">
        <v>69</v>
      </c>
      <c r="G13" s="68" t="s">
        <v>114</v>
      </c>
      <c r="H13" s="71" t="s">
        <v>140</v>
      </c>
      <c r="I13" s="69" t="s">
        <v>65</v>
      </c>
      <c r="J13" s="69" t="s">
        <v>8</v>
      </c>
      <c r="K13" s="72" t="s">
        <v>20</v>
      </c>
      <c r="L13" s="69"/>
    </row>
    <row r="14" spans="1:12" x14ac:dyDescent="0.3">
      <c r="A14" s="73">
        <v>2020</v>
      </c>
      <c r="B14" s="73" t="s">
        <v>32</v>
      </c>
      <c r="C14" s="73" t="s">
        <v>73</v>
      </c>
      <c r="D14" s="74" t="s">
        <v>7</v>
      </c>
      <c r="E14" s="75">
        <v>243</v>
      </c>
      <c r="F14" s="73" t="s">
        <v>141</v>
      </c>
      <c r="G14" s="73" t="s">
        <v>114</v>
      </c>
      <c r="H14" s="76" t="s">
        <v>140</v>
      </c>
      <c r="I14" s="74" t="s">
        <v>65</v>
      </c>
      <c r="J14" s="74" t="s">
        <v>8</v>
      </c>
      <c r="K14" s="77" t="s">
        <v>20</v>
      </c>
      <c r="L14" s="74"/>
    </row>
    <row r="15" spans="1:12" s="5" customFormat="1" x14ac:dyDescent="0.3">
      <c r="A15" s="68">
        <v>2020</v>
      </c>
      <c r="B15" s="68" t="s">
        <v>32</v>
      </c>
      <c r="C15" s="68" t="s">
        <v>72</v>
      </c>
      <c r="D15" s="69" t="s">
        <v>7</v>
      </c>
      <c r="E15" s="70">
        <v>243</v>
      </c>
      <c r="F15" s="68" t="s">
        <v>141</v>
      </c>
      <c r="G15" s="68" t="s">
        <v>114</v>
      </c>
      <c r="H15" s="71" t="s">
        <v>140</v>
      </c>
      <c r="I15" s="69" t="s">
        <v>65</v>
      </c>
      <c r="J15" s="69" t="s">
        <v>8</v>
      </c>
      <c r="K15" s="72" t="s">
        <v>20</v>
      </c>
      <c r="L15" s="69"/>
    </row>
    <row r="16" spans="1:12" x14ac:dyDescent="0.3">
      <c r="A16" s="73">
        <v>2020</v>
      </c>
      <c r="B16" s="73" t="s">
        <v>32</v>
      </c>
      <c r="C16" s="73" t="s">
        <v>289</v>
      </c>
      <c r="D16" s="74" t="s">
        <v>7</v>
      </c>
      <c r="E16" s="75">
        <v>453</v>
      </c>
      <c r="F16" s="73" t="s">
        <v>85</v>
      </c>
      <c r="G16" s="73" t="s">
        <v>114</v>
      </c>
      <c r="H16" s="76" t="s">
        <v>140</v>
      </c>
      <c r="I16" s="74" t="s">
        <v>65</v>
      </c>
      <c r="J16" s="74" t="s">
        <v>8</v>
      </c>
      <c r="K16" s="77" t="s">
        <v>20</v>
      </c>
      <c r="L16" s="74"/>
    </row>
    <row r="17" spans="1:12" s="5" customFormat="1" x14ac:dyDescent="0.3">
      <c r="A17" s="68">
        <v>2020</v>
      </c>
      <c r="B17" s="68" t="s">
        <v>32</v>
      </c>
      <c r="C17" s="68" t="s">
        <v>121</v>
      </c>
      <c r="D17" s="69" t="s">
        <v>7</v>
      </c>
      <c r="E17" s="70">
        <v>453</v>
      </c>
      <c r="F17" s="68" t="s">
        <v>85</v>
      </c>
      <c r="G17" s="68" t="s">
        <v>114</v>
      </c>
      <c r="H17" s="71" t="s">
        <v>140</v>
      </c>
      <c r="I17" s="69" t="s">
        <v>65</v>
      </c>
      <c r="J17" s="69" t="s">
        <v>8</v>
      </c>
      <c r="K17" s="72" t="s">
        <v>20</v>
      </c>
      <c r="L17" s="69"/>
    </row>
    <row r="18" spans="1:12" x14ac:dyDescent="0.3">
      <c r="B18" s="1"/>
      <c r="C18" s="65"/>
      <c r="D18" s="33"/>
      <c r="E18" s="32"/>
      <c r="F18" s="1"/>
      <c r="G18" s="1"/>
      <c r="H18" s="47"/>
      <c r="I18" s="33"/>
      <c r="J18" s="33"/>
      <c r="L18" s="44"/>
    </row>
    <row r="19" spans="1:12" ht="31.8" thickBot="1" x14ac:dyDescent="0.35">
      <c r="A19" s="13" t="s">
        <v>288</v>
      </c>
      <c r="B19" s="13"/>
      <c r="C19" s="45"/>
      <c r="D19" s="29"/>
      <c r="E19" s="29"/>
      <c r="F19" s="14"/>
      <c r="G19" s="14"/>
      <c r="H19" s="45"/>
      <c r="I19" s="37"/>
      <c r="J19" s="29"/>
      <c r="K19" s="30"/>
      <c r="L19" s="94"/>
    </row>
    <row r="20" spans="1:12" ht="15" customHeight="1" x14ac:dyDescent="0.3">
      <c r="A20" s="8" t="s">
        <v>139</v>
      </c>
      <c r="B20" s="2" t="s">
        <v>138</v>
      </c>
      <c r="C20" s="46" t="s">
        <v>1</v>
      </c>
      <c r="D20" s="32" t="s">
        <v>3</v>
      </c>
      <c r="E20" s="32" t="s">
        <v>4</v>
      </c>
      <c r="F20" s="2" t="s">
        <v>0</v>
      </c>
      <c r="G20" s="2" t="s">
        <v>2</v>
      </c>
      <c r="H20" s="46" t="s">
        <v>5</v>
      </c>
      <c r="I20" s="32" t="s">
        <v>169</v>
      </c>
      <c r="J20" s="32" t="s">
        <v>16</v>
      </c>
      <c r="K20" s="32" t="s">
        <v>19</v>
      </c>
      <c r="L20" s="46" t="s">
        <v>17</v>
      </c>
    </row>
    <row r="21" spans="1:12" ht="15" customHeight="1" x14ac:dyDescent="0.3">
      <c r="A21" s="78">
        <v>2025</v>
      </c>
      <c r="B21" s="78" t="s">
        <v>42</v>
      </c>
      <c r="C21" s="78" t="s">
        <v>390</v>
      </c>
      <c r="D21" s="79" t="s">
        <v>9</v>
      </c>
      <c r="E21" s="80">
        <v>1046</v>
      </c>
      <c r="F21" s="78" t="s">
        <v>391</v>
      </c>
      <c r="G21" s="78" t="s">
        <v>136</v>
      </c>
      <c r="H21" s="81" t="s">
        <v>384</v>
      </c>
      <c r="I21" s="79" t="s">
        <v>65</v>
      </c>
      <c r="J21" s="79" t="s">
        <v>54</v>
      </c>
      <c r="K21" s="82" t="s">
        <v>24</v>
      </c>
      <c r="L21" s="95" t="s">
        <v>392</v>
      </c>
    </row>
    <row r="22" spans="1:12" ht="15" customHeight="1" x14ac:dyDescent="0.3">
      <c r="A22" s="83">
        <v>2025</v>
      </c>
      <c r="B22" s="83" t="s">
        <v>371</v>
      </c>
      <c r="C22" s="83" t="s">
        <v>372</v>
      </c>
      <c r="D22" s="84" t="s">
        <v>7</v>
      </c>
      <c r="E22" s="85">
        <v>217</v>
      </c>
      <c r="F22" s="83" t="s">
        <v>373</v>
      </c>
      <c r="G22" s="83" t="s">
        <v>136</v>
      </c>
      <c r="H22" s="86" t="s">
        <v>374</v>
      </c>
      <c r="I22" s="84" t="s">
        <v>63</v>
      </c>
      <c r="J22" s="84" t="s">
        <v>41</v>
      </c>
      <c r="K22" s="87" t="s">
        <v>20</v>
      </c>
      <c r="L22" s="96" t="s">
        <v>375</v>
      </c>
    </row>
    <row r="23" spans="1:12" s="5" customFormat="1" x14ac:dyDescent="0.3">
      <c r="A23" s="78">
        <v>2021</v>
      </c>
      <c r="B23" s="78" t="s">
        <v>236</v>
      </c>
      <c r="C23" s="78" t="s">
        <v>121</v>
      </c>
      <c r="D23" s="79" t="s">
        <v>9</v>
      </c>
      <c r="E23" s="80">
        <v>137</v>
      </c>
      <c r="F23" s="78" t="s">
        <v>90</v>
      </c>
      <c r="G23" s="78" t="s">
        <v>136</v>
      </c>
      <c r="H23" s="81" t="s">
        <v>150</v>
      </c>
      <c r="I23" s="79" t="s">
        <v>63</v>
      </c>
      <c r="J23" s="79" t="s">
        <v>40</v>
      </c>
      <c r="K23" s="82" t="s">
        <v>23</v>
      </c>
      <c r="L23" s="95" t="s">
        <v>238</v>
      </c>
    </row>
    <row r="24" spans="1:12" s="5" customFormat="1" x14ac:dyDescent="0.3">
      <c r="A24" s="83">
        <v>2021</v>
      </c>
      <c r="B24" s="83" t="s">
        <v>42</v>
      </c>
      <c r="C24" s="83" t="s">
        <v>121</v>
      </c>
      <c r="D24" s="84" t="s">
        <v>9</v>
      </c>
      <c r="E24" s="85">
        <v>1237</v>
      </c>
      <c r="F24" s="83" t="s">
        <v>90</v>
      </c>
      <c r="G24" s="83" t="s">
        <v>136</v>
      </c>
      <c r="H24" s="86" t="s">
        <v>150</v>
      </c>
      <c r="I24" s="84" t="s">
        <v>63</v>
      </c>
      <c r="J24" s="84" t="s">
        <v>54</v>
      </c>
      <c r="K24" s="87" t="s">
        <v>23</v>
      </c>
      <c r="L24" s="96" t="s">
        <v>238</v>
      </c>
    </row>
    <row r="25" spans="1:12" s="5" customFormat="1" x14ac:dyDescent="0.3">
      <c r="A25" s="78">
        <v>2019</v>
      </c>
      <c r="B25" s="78" t="s">
        <v>236</v>
      </c>
      <c r="C25" s="78" t="s">
        <v>121</v>
      </c>
      <c r="D25" s="79" t="s">
        <v>9</v>
      </c>
      <c r="E25" s="80">
        <v>112</v>
      </c>
      <c r="F25" s="78" t="s">
        <v>90</v>
      </c>
      <c r="G25" s="78" t="s">
        <v>136</v>
      </c>
      <c r="H25" s="81" t="s">
        <v>109</v>
      </c>
      <c r="I25" s="79" t="s">
        <v>63</v>
      </c>
      <c r="J25" s="79" t="s">
        <v>40</v>
      </c>
      <c r="K25" s="82" t="s">
        <v>23</v>
      </c>
      <c r="L25" s="95" t="s">
        <v>238</v>
      </c>
    </row>
    <row r="26" spans="1:12" s="5" customFormat="1" x14ac:dyDescent="0.3">
      <c r="A26" s="83">
        <v>2019</v>
      </c>
      <c r="B26" s="83" t="s">
        <v>42</v>
      </c>
      <c r="C26" s="83" t="s">
        <v>121</v>
      </c>
      <c r="D26" s="84" t="s">
        <v>9</v>
      </c>
      <c r="E26" s="85">
        <v>1040</v>
      </c>
      <c r="F26" s="83" t="s">
        <v>90</v>
      </c>
      <c r="G26" s="83" t="s">
        <v>136</v>
      </c>
      <c r="H26" s="86" t="s">
        <v>109</v>
      </c>
      <c r="I26" s="84" t="s">
        <v>63</v>
      </c>
      <c r="J26" s="84" t="s">
        <v>54</v>
      </c>
      <c r="K26" s="87" t="s">
        <v>23</v>
      </c>
      <c r="L26" s="96" t="s">
        <v>238</v>
      </c>
    </row>
    <row r="27" spans="1:12" x14ac:dyDescent="0.3">
      <c r="B27" s="1"/>
      <c r="C27" s="65"/>
      <c r="D27" s="33"/>
      <c r="E27" s="32"/>
      <c r="F27" s="1"/>
      <c r="G27" s="1"/>
      <c r="H27" s="47"/>
      <c r="I27" s="33"/>
      <c r="J27" s="33"/>
      <c r="L27" s="44"/>
    </row>
    <row r="28" spans="1:12" s="5" customFormat="1" x14ac:dyDescent="0.3">
      <c r="A28" s="68">
        <v>2020</v>
      </c>
      <c r="B28" s="68" t="s">
        <v>32</v>
      </c>
      <c r="C28" s="68" t="s">
        <v>289</v>
      </c>
      <c r="D28" s="69" t="s">
        <v>7</v>
      </c>
      <c r="E28" s="70">
        <v>433</v>
      </c>
      <c r="F28" s="68" t="s">
        <v>69</v>
      </c>
      <c r="G28" s="68" t="s">
        <v>114</v>
      </c>
      <c r="H28" s="71" t="s">
        <v>140</v>
      </c>
      <c r="I28" s="69" t="s">
        <v>65</v>
      </c>
      <c r="J28" s="69" t="s">
        <v>8</v>
      </c>
      <c r="K28" s="72" t="s">
        <v>20</v>
      </c>
      <c r="L28" s="69"/>
    </row>
    <row r="29" spans="1:12" x14ac:dyDescent="0.3">
      <c r="A29" s="73">
        <v>2020</v>
      </c>
      <c r="B29" s="73" t="s">
        <v>32</v>
      </c>
      <c r="C29" s="73" t="s">
        <v>289</v>
      </c>
      <c r="D29" s="74" t="s">
        <v>7</v>
      </c>
      <c r="E29" s="75">
        <v>453</v>
      </c>
      <c r="F29" s="73" t="s">
        <v>85</v>
      </c>
      <c r="G29" s="73" t="s">
        <v>114</v>
      </c>
      <c r="H29" s="76" t="s">
        <v>140</v>
      </c>
      <c r="I29" s="74" t="s">
        <v>65</v>
      </c>
      <c r="J29" s="74" t="s">
        <v>8</v>
      </c>
      <c r="K29" s="77" t="s">
        <v>20</v>
      </c>
      <c r="L29" s="74"/>
    </row>
    <row r="30" spans="1:12" s="5" customFormat="1" x14ac:dyDescent="0.3">
      <c r="A30" s="68">
        <v>2020</v>
      </c>
      <c r="B30" s="68" t="s">
        <v>32</v>
      </c>
      <c r="C30" s="68" t="s">
        <v>73</v>
      </c>
      <c r="D30" s="69" t="s">
        <v>7</v>
      </c>
      <c r="E30" s="70">
        <v>66</v>
      </c>
      <c r="F30" s="68" t="s">
        <v>145</v>
      </c>
      <c r="G30" s="68" t="s">
        <v>114</v>
      </c>
      <c r="H30" s="71" t="s">
        <v>140</v>
      </c>
      <c r="I30" s="69" t="s">
        <v>65</v>
      </c>
      <c r="J30" s="69" t="s">
        <v>8</v>
      </c>
      <c r="K30" s="72" t="s">
        <v>20</v>
      </c>
      <c r="L30" s="69"/>
    </row>
    <row r="31" spans="1:12" x14ac:dyDescent="0.3">
      <c r="A31" s="73">
        <v>2020</v>
      </c>
      <c r="B31" s="73" t="s">
        <v>32</v>
      </c>
      <c r="C31" s="73" t="s">
        <v>73</v>
      </c>
      <c r="D31" s="74" t="s">
        <v>7</v>
      </c>
      <c r="E31" s="75">
        <v>243</v>
      </c>
      <c r="F31" s="73" t="s">
        <v>141</v>
      </c>
      <c r="G31" s="73" t="s">
        <v>114</v>
      </c>
      <c r="H31" s="76" t="s">
        <v>140</v>
      </c>
      <c r="I31" s="74" t="s">
        <v>65</v>
      </c>
      <c r="J31" s="74" t="s">
        <v>8</v>
      </c>
      <c r="K31" s="77" t="s">
        <v>20</v>
      </c>
      <c r="L31" s="74"/>
    </row>
    <row r="32" spans="1:12" s="5" customFormat="1" x14ac:dyDescent="0.3">
      <c r="A32" s="68">
        <v>2020</v>
      </c>
      <c r="B32" s="68" t="s">
        <v>32</v>
      </c>
      <c r="C32" s="68" t="s">
        <v>72</v>
      </c>
      <c r="D32" s="69" t="s">
        <v>7</v>
      </c>
      <c r="E32" s="70">
        <v>433</v>
      </c>
      <c r="F32" s="68" t="s">
        <v>69</v>
      </c>
      <c r="G32" s="68" t="s">
        <v>114</v>
      </c>
      <c r="H32" s="71" t="s">
        <v>140</v>
      </c>
      <c r="I32" s="69" t="s">
        <v>65</v>
      </c>
      <c r="J32" s="69" t="s">
        <v>8</v>
      </c>
      <c r="K32" s="72" t="s">
        <v>20</v>
      </c>
      <c r="L32" s="69"/>
    </row>
    <row r="33" spans="1:12" x14ac:dyDescent="0.3">
      <c r="A33" s="73">
        <v>2020</v>
      </c>
      <c r="B33" s="73" t="s">
        <v>32</v>
      </c>
      <c r="C33" s="73" t="s">
        <v>72</v>
      </c>
      <c r="D33" s="74" t="s">
        <v>7</v>
      </c>
      <c r="E33" s="75">
        <v>243</v>
      </c>
      <c r="F33" s="73" t="s">
        <v>141</v>
      </c>
      <c r="G33" s="73" t="s">
        <v>114</v>
      </c>
      <c r="H33" s="76" t="s">
        <v>140</v>
      </c>
      <c r="I33" s="74" t="s">
        <v>65</v>
      </c>
      <c r="J33" s="74" t="s">
        <v>8</v>
      </c>
      <c r="K33" s="77" t="s">
        <v>20</v>
      </c>
      <c r="L33" s="74"/>
    </row>
    <row r="34" spans="1:12" s="5" customFormat="1" x14ac:dyDescent="0.3">
      <c r="A34" s="68">
        <v>2020</v>
      </c>
      <c r="B34" s="68" t="s">
        <v>32</v>
      </c>
      <c r="C34" s="68" t="s">
        <v>121</v>
      </c>
      <c r="D34" s="69" t="s">
        <v>7</v>
      </c>
      <c r="E34" s="70">
        <v>453</v>
      </c>
      <c r="F34" s="68" t="s">
        <v>85</v>
      </c>
      <c r="G34" s="68" t="s">
        <v>114</v>
      </c>
      <c r="H34" s="71" t="s">
        <v>140</v>
      </c>
      <c r="I34" s="69" t="s">
        <v>65</v>
      </c>
      <c r="J34" s="69" t="s">
        <v>8</v>
      </c>
      <c r="K34" s="72" t="s">
        <v>20</v>
      </c>
      <c r="L34" s="69"/>
    </row>
  </sheetData>
  <hyperlinks>
    <hyperlink ref="H8" r:id="rId1" xr:uid="{46EB4D7D-32A7-4DF6-B437-FA8EAB143BD0}"/>
    <hyperlink ref="H9" r:id="rId2" xr:uid="{FAA88A52-F288-4C85-A17D-BAF1AC7690DB}"/>
    <hyperlink ref="H11" r:id="rId3" xr:uid="{B695784B-13D1-4FB8-AC07-E6598F517C9A}"/>
    <hyperlink ref="H12" r:id="rId4" xr:uid="{D6F845CC-0ABB-4C87-802D-7003A4476741}"/>
    <hyperlink ref="H13" r:id="rId5" xr:uid="{09E65FF1-3582-4D20-8369-9AB3140E42CE}"/>
    <hyperlink ref="H16" r:id="rId6" xr:uid="{D2E0F8EC-6A80-4CA5-94E3-43B845A7A59D}"/>
    <hyperlink ref="H17" r:id="rId7" xr:uid="{A4EE4975-10CB-4F35-9EE5-219AC49C75E1}"/>
    <hyperlink ref="H14" r:id="rId8" xr:uid="{A116FE88-7A4E-4811-B8B8-24DD63105EDD}"/>
    <hyperlink ref="H15" r:id="rId9" xr:uid="{540599D6-B826-4D9F-BB7A-81B7D56BE982}"/>
    <hyperlink ref="H25" r:id="rId10" xr:uid="{B014028F-B0DC-4810-9905-E5F04E69A082}"/>
    <hyperlink ref="H26" r:id="rId11" xr:uid="{58E2666A-E3CF-4403-8BF4-B4C57A0137D3}"/>
    <hyperlink ref="H30" r:id="rId12" xr:uid="{A4FF3C22-ACD4-4B04-A9EF-1EB5C5F11F2B}"/>
    <hyperlink ref="H32" r:id="rId13" xr:uid="{97114DFB-DAED-4413-8E68-1E77924D3ECF}"/>
    <hyperlink ref="H28" r:id="rId14" xr:uid="{E6B410EA-F0E0-4967-AB6C-AB0FBCDD0EC4}"/>
    <hyperlink ref="H29" r:id="rId15" xr:uid="{2518E7E9-A900-420F-98DF-BB36463B65D8}"/>
    <hyperlink ref="H34" r:id="rId16" xr:uid="{8D36FB30-91DE-4FFD-925E-2DDA5B7855F1}"/>
    <hyperlink ref="H31" r:id="rId17" xr:uid="{90C1D86F-B493-4152-B0C2-2EAB7A1B3FDF}"/>
    <hyperlink ref="H33" r:id="rId18" xr:uid="{56DFA0DD-9D66-43A3-9A2F-5802F0B0F223}"/>
    <hyperlink ref="H6" r:id="rId19" xr:uid="{5E17FFDD-4FF6-4D62-B84E-80C2D499E37E}"/>
    <hyperlink ref="H7" r:id="rId20" xr:uid="{A04873D0-8C0E-4AB8-83D1-98D09947A6FC}"/>
    <hyperlink ref="H23" r:id="rId21" xr:uid="{E17940E4-ABE6-49E3-90A8-2D3317BCBB72}"/>
    <hyperlink ref="H24" r:id="rId22" xr:uid="{5AF7BD47-F464-4BAE-A500-0F1FE0613990}"/>
    <hyperlink ref="H5" r:id="rId23" xr:uid="{DAE5CABD-BFA9-4458-A444-5D4024FCAC9D}"/>
    <hyperlink ref="H22" r:id="rId24" xr:uid="{C121A044-0648-4D79-B968-95B361143549}"/>
    <hyperlink ref="H4" r:id="rId25" xr:uid="{29241E64-FEBF-415A-8E7D-B79E270161F2}"/>
    <hyperlink ref="H3" r:id="rId26" display="European Youth Cup 1st leg Sofia" xr:uid="{BCEB4423-BBD8-4D49-A40E-0894D42B2360}"/>
    <hyperlink ref="H21" r:id="rId27" display="European Youth Cup 1st leg Sofia" xr:uid="{DE4955E8-F50E-41F2-AD5A-09C9FBF51074}"/>
  </hyperlinks>
  <pageMargins left="0.25" right="0.25" top="0.75" bottom="0.75" header="0.3" footer="0.3"/>
  <pageSetup paperSize="9" scale="70" orientation="landscape" r:id="rId28"/>
  <headerFooter>
    <oddHeader>&amp;L&amp;G&amp;C&amp;"-,Bold"&amp;26HEIMSMET OG EVRÓPUMET ÍSLENDINGA</oddHeader>
    <oddFooter>&amp;L&amp;F&amp;CHér er haldið utan um öll heimsmet og Evrópumet sem Íslendingar hafa slegið frá árinu 2019. Óháð því hvort að þau eru enn í gildi</oddFooter>
  </headerFooter>
  <legacyDrawingHF r:id="rId29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7"/>
  <dimension ref="A1:K44"/>
  <sheetViews>
    <sheetView zoomScaleNormal="100" zoomScalePageLayoutView="50" workbookViewId="0">
      <selection activeCell="A3" sqref="A3"/>
    </sheetView>
  </sheetViews>
  <sheetFormatPr defaultColWidth="9.21875" defaultRowHeight="14.4" x14ac:dyDescent="0.3"/>
  <cols>
    <col min="1" max="1" width="13.77734375" customWidth="1"/>
    <col min="2" max="2" width="11.21875" customWidth="1"/>
    <col min="3" max="3" width="8" style="34" bestFit="1" customWidth="1"/>
    <col min="4" max="4" width="5" style="40" customWidth="1"/>
    <col min="5" max="5" width="29.77734375" customWidth="1"/>
    <col min="6" max="6" width="12.21875" customWidth="1"/>
    <col min="7" max="7" width="41.77734375" customWidth="1"/>
    <col min="8" max="8" width="12.21875" style="34" customWidth="1"/>
    <col min="9" max="9" width="6.5546875" style="34" bestFit="1" customWidth="1"/>
    <col min="10" max="10" width="5.77734375" style="34" bestFit="1" customWidth="1"/>
    <col min="11" max="11" width="10.109375" style="34" bestFit="1" customWidth="1"/>
  </cols>
  <sheetData>
    <row r="1" spans="1:11" x14ac:dyDescent="0.3">
      <c r="A1" s="6" t="s">
        <v>243</v>
      </c>
      <c r="B1" s="1"/>
      <c r="C1" s="33"/>
      <c r="D1" s="32"/>
      <c r="E1" s="1"/>
      <c r="F1" s="1"/>
      <c r="G1" s="1"/>
      <c r="H1" s="33"/>
      <c r="I1" s="33"/>
      <c r="K1" s="33"/>
    </row>
    <row r="2" spans="1:11" ht="31.8" thickBot="1" x14ac:dyDescent="0.35">
      <c r="A2" s="13" t="s">
        <v>350</v>
      </c>
      <c r="B2" s="14"/>
      <c r="C2" s="29"/>
      <c r="D2" s="29"/>
      <c r="E2" s="14"/>
      <c r="F2" s="14"/>
      <c r="G2" s="14"/>
      <c r="H2" s="37"/>
      <c r="I2" s="29"/>
      <c r="J2" s="30"/>
      <c r="K2" s="31"/>
    </row>
    <row r="3" spans="1:11" ht="15" customHeight="1" x14ac:dyDescent="0.3">
      <c r="A3" s="2"/>
      <c r="B3" s="2" t="s">
        <v>1</v>
      </c>
      <c r="C3" s="32" t="s">
        <v>3</v>
      </c>
      <c r="D3" s="32" t="s">
        <v>4</v>
      </c>
      <c r="E3" s="2" t="s">
        <v>0</v>
      </c>
      <c r="F3" s="2" t="s">
        <v>2</v>
      </c>
      <c r="G3" s="2" t="s">
        <v>5</v>
      </c>
      <c r="H3" s="32" t="s">
        <v>169</v>
      </c>
      <c r="I3" s="32" t="s">
        <v>16</v>
      </c>
      <c r="J3" s="32" t="s">
        <v>19</v>
      </c>
      <c r="K3" s="32" t="s">
        <v>137</v>
      </c>
    </row>
    <row r="4" spans="1:11" s="5" customFormat="1" x14ac:dyDescent="0.3">
      <c r="A4" s="68" t="s">
        <v>32</v>
      </c>
      <c r="B4" s="68" t="s">
        <v>66</v>
      </c>
      <c r="C4" s="69" t="s">
        <v>7</v>
      </c>
      <c r="D4" s="70">
        <v>559</v>
      </c>
      <c r="E4" s="68" t="s">
        <v>37</v>
      </c>
      <c r="F4" s="68" t="s">
        <v>112</v>
      </c>
      <c r="G4" s="71" t="s">
        <v>82</v>
      </c>
      <c r="H4" s="69" t="s">
        <v>63</v>
      </c>
      <c r="I4" s="69" t="s">
        <v>14</v>
      </c>
      <c r="J4" s="72" t="s">
        <v>20</v>
      </c>
      <c r="K4" s="69">
        <v>594</v>
      </c>
    </row>
    <row r="5" spans="1:11" x14ac:dyDescent="0.3">
      <c r="A5" s="73" t="s">
        <v>44</v>
      </c>
      <c r="B5" s="73" t="s">
        <v>66</v>
      </c>
      <c r="C5" s="74" t="s">
        <v>7</v>
      </c>
      <c r="D5" s="92">
        <v>143</v>
      </c>
      <c r="E5" s="73" t="s">
        <v>37</v>
      </c>
      <c r="F5" s="73" t="s">
        <v>112</v>
      </c>
      <c r="G5" s="76" t="s">
        <v>102</v>
      </c>
      <c r="H5" s="74" t="s">
        <v>63</v>
      </c>
      <c r="I5" s="74" t="s">
        <v>92</v>
      </c>
      <c r="J5" s="77" t="s">
        <v>20</v>
      </c>
      <c r="K5" s="93">
        <v>143</v>
      </c>
    </row>
    <row r="6" spans="1:11" ht="14.25" customHeight="1" x14ac:dyDescent="0.3">
      <c r="B6" s="4"/>
      <c r="C6" s="33"/>
      <c r="D6" s="32"/>
      <c r="E6" s="1"/>
      <c r="F6" s="1"/>
      <c r="G6" s="23"/>
      <c r="H6" s="33"/>
      <c r="I6" s="33"/>
      <c r="J6" s="33"/>
      <c r="K6" s="41"/>
    </row>
    <row r="7" spans="1:11" s="5" customFormat="1" x14ac:dyDescent="0.3">
      <c r="A7" s="78" t="s">
        <v>33</v>
      </c>
      <c r="B7" s="78" t="s">
        <v>66</v>
      </c>
      <c r="C7" s="79" t="s">
        <v>9</v>
      </c>
      <c r="D7" s="80">
        <v>677</v>
      </c>
      <c r="E7" s="78" t="s">
        <v>37</v>
      </c>
      <c r="F7" s="78" t="s">
        <v>119</v>
      </c>
      <c r="G7" s="81" t="s">
        <v>163</v>
      </c>
      <c r="H7" s="79" t="s">
        <v>63</v>
      </c>
      <c r="I7" s="79" t="s">
        <v>22</v>
      </c>
      <c r="J7" s="82" t="s">
        <v>23</v>
      </c>
      <c r="K7" s="79">
        <v>707</v>
      </c>
    </row>
    <row r="8" spans="1:11" s="5" customFormat="1" x14ac:dyDescent="0.3">
      <c r="A8" s="83" t="s">
        <v>45</v>
      </c>
      <c r="B8" s="83" t="s">
        <v>66</v>
      </c>
      <c r="C8" s="84" t="s">
        <v>9</v>
      </c>
      <c r="D8" s="85">
        <v>148</v>
      </c>
      <c r="E8" s="83" t="s">
        <v>37</v>
      </c>
      <c r="F8" s="83" t="s">
        <v>119</v>
      </c>
      <c r="G8" s="86" t="s">
        <v>163</v>
      </c>
      <c r="H8" s="84" t="s">
        <v>63</v>
      </c>
      <c r="I8" s="84" t="s">
        <v>92</v>
      </c>
      <c r="J8" s="87" t="s">
        <v>23</v>
      </c>
      <c r="K8" s="84" t="s">
        <v>179</v>
      </c>
    </row>
    <row r="9" spans="1:11" ht="14.25" customHeight="1" x14ac:dyDescent="0.3">
      <c r="B9" s="4"/>
      <c r="C9" s="33"/>
      <c r="D9" s="32"/>
      <c r="E9" s="1"/>
      <c r="F9" s="1"/>
      <c r="G9" s="10"/>
      <c r="H9" s="33"/>
      <c r="I9" s="33"/>
      <c r="J9" s="33"/>
      <c r="K9" s="42"/>
    </row>
    <row r="10" spans="1:11" ht="31.8" thickBot="1" x14ac:dyDescent="0.35">
      <c r="A10" s="13" t="s">
        <v>89</v>
      </c>
      <c r="B10" s="14"/>
      <c r="C10" s="29"/>
      <c r="D10" s="29"/>
      <c r="E10" s="14"/>
      <c r="F10" s="14"/>
      <c r="G10" s="14"/>
      <c r="H10" s="37"/>
      <c r="I10" s="29"/>
      <c r="J10" s="30"/>
      <c r="K10" s="29"/>
    </row>
    <row r="11" spans="1:11" ht="15" customHeight="1" x14ac:dyDescent="0.3">
      <c r="A11" s="2"/>
      <c r="B11" s="2" t="s">
        <v>1</v>
      </c>
      <c r="C11" s="32" t="s">
        <v>3</v>
      </c>
      <c r="D11" s="32" t="s">
        <v>4</v>
      </c>
      <c r="E11" s="2" t="s">
        <v>0</v>
      </c>
      <c r="F11" s="2" t="s">
        <v>2</v>
      </c>
      <c r="G11" s="2" t="s">
        <v>5</v>
      </c>
      <c r="H11" s="32" t="s">
        <v>169</v>
      </c>
      <c r="I11" s="32" t="s">
        <v>16</v>
      </c>
      <c r="J11" s="32" t="s">
        <v>19</v>
      </c>
      <c r="K11" s="32" t="s">
        <v>137</v>
      </c>
    </row>
    <row r="12" spans="1:11" s="5" customFormat="1" x14ac:dyDescent="0.3">
      <c r="A12" s="68" t="s">
        <v>32</v>
      </c>
      <c r="B12" s="68" t="s">
        <v>66</v>
      </c>
      <c r="C12" s="69" t="s">
        <v>7</v>
      </c>
      <c r="D12" s="70">
        <v>425</v>
      </c>
      <c r="E12" s="68" t="s">
        <v>83</v>
      </c>
      <c r="F12" s="68" t="s">
        <v>113</v>
      </c>
      <c r="G12" s="71" t="s">
        <v>82</v>
      </c>
      <c r="H12" s="69" t="s">
        <v>64</v>
      </c>
      <c r="I12" s="69" t="s">
        <v>14</v>
      </c>
      <c r="J12" s="72" t="s">
        <v>20</v>
      </c>
      <c r="K12" s="69">
        <v>0</v>
      </c>
    </row>
    <row r="13" spans="1:11" ht="14.25" customHeight="1" x14ac:dyDescent="0.3">
      <c r="A13" s="4"/>
      <c r="B13" s="4"/>
      <c r="C13" s="33"/>
      <c r="D13" s="32"/>
      <c r="E13" s="1"/>
      <c r="F13" s="1"/>
      <c r="G13" s="10"/>
      <c r="H13" s="33"/>
      <c r="I13" s="35"/>
      <c r="K13" s="42"/>
    </row>
    <row r="14" spans="1:11" x14ac:dyDescent="0.3">
      <c r="A14" s="4"/>
      <c r="C14" s="33"/>
      <c r="D14" s="32"/>
      <c r="E14" s="1"/>
      <c r="F14" s="1"/>
      <c r="G14" s="10"/>
      <c r="H14" s="33"/>
      <c r="I14" s="33"/>
      <c r="J14" s="33"/>
      <c r="K14" s="42"/>
    </row>
    <row r="15" spans="1:11" x14ac:dyDescent="0.3">
      <c r="H15" s="33"/>
    </row>
    <row r="16" spans="1:11" x14ac:dyDescent="0.3">
      <c r="H16" s="33"/>
    </row>
    <row r="17" spans="8:8" x14ac:dyDescent="0.3">
      <c r="H17" s="33"/>
    </row>
    <row r="18" spans="8:8" x14ac:dyDescent="0.3">
      <c r="H18" s="33"/>
    </row>
    <row r="20" spans="8:8" x14ac:dyDescent="0.3">
      <c r="H20" s="32"/>
    </row>
    <row r="21" spans="8:8" x14ac:dyDescent="0.3">
      <c r="H21" s="32"/>
    </row>
    <row r="22" spans="8:8" x14ac:dyDescent="0.3">
      <c r="H22" s="33"/>
    </row>
    <row r="23" spans="8:8" x14ac:dyDescent="0.3">
      <c r="H23" s="33"/>
    </row>
    <row r="24" spans="8:8" x14ac:dyDescent="0.3">
      <c r="H24" s="33"/>
    </row>
    <row r="25" spans="8:8" x14ac:dyDescent="0.3">
      <c r="H25" s="33"/>
    </row>
    <row r="26" spans="8:8" x14ac:dyDescent="0.3">
      <c r="H26" s="33"/>
    </row>
    <row r="27" spans="8:8" x14ac:dyDescent="0.3">
      <c r="H27" s="33"/>
    </row>
    <row r="28" spans="8:8" x14ac:dyDescent="0.3">
      <c r="H28" s="33"/>
    </row>
    <row r="29" spans="8:8" x14ac:dyDescent="0.3">
      <c r="H29" s="33"/>
    </row>
    <row r="30" spans="8:8" x14ac:dyDescent="0.3">
      <c r="H30" s="33"/>
    </row>
    <row r="31" spans="8:8" x14ac:dyDescent="0.3">
      <c r="H31" s="33"/>
    </row>
    <row r="32" spans="8:8" x14ac:dyDescent="0.3">
      <c r="H32" s="33"/>
    </row>
    <row r="33" spans="8:8" x14ac:dyDescent="0.3">
      <c r="H33" s="33"/>
    </row>
    <row r="34" spans="8:8" x14ac:dyDescent="0.3">
      <c r="H34" s="33"/>
    </row>
    <row r="35" spans="8:8" x14ac:dyDescent="0.3">
      <c r="H35" s="33"/>
    </row>
    <row r="36" spans="8:8" x14ac:dyDescent="0.3">
      <c r="H36" s="33"/>
    </row>
    <row r="37" spans="8:8" x14ac:dyDescent="0.3">
      <c r="H37" s="33"/>
    </row>
    <row r="38" spans="8:8" x14ac:dyDescent="0.3">
      <c r="H38" s="33"/>
    </row>
    <row r="39" spans="8:8" x14ac:dyDescent="0.3">
      <c r="H39" s="33"/>
    </row>
    <row r="40" spans="8:8" x14ac:dyDescent="0.3">
      <c r="H40" s="33"/>
    </row>
    <row r="42" spans="8:8" x14ac:dyDescent="0.3">
      <c r="H42" s="32"/>
    </row>
    <row r="43" spans="8:8" x14ac:dyDescent="0.3">
      <c r="H43" s="33"/>
    </row>
    <row r="44" spans="8:8" x14ac:dyDescent="0.3">
      <c r="H44" s="33"/>
    </row>
  </sheetData>
  <hyperlinks>
    <hyperlink ref="G4" r:id="rId1" xr:uid="{00000000-0004-0000-0300-000001000000}"/>
    <hyperlink ref="G12" r:id="rId2" xr:uid="{00000000-0004-0000-0300-000002000000}"/>
    <hyperlink ref="G5" r:id="rId3" xr:uid="{00000000-0004-0000-0300-000003000000}"/>
    <hyperlink ref="G7" r:id="rId4" xr:uid="{A94EC561-F77D-4A7F-87A8-BCF96E120DCA}"/>
    <hyperlink ref="G8" r:id="rId5" xr:uid="{A14E8955-50D8-4441-88D2-AE3BBB5F79C9}"/>
  </hyperlinks>
  <pageMargins left="0.25" right="0.25" top="0.75" bottom="0.75" header="0.3" footer="0.3"/>
  <pageSetup paperSize="9" scale="59" orientation="portrait" r:id="rId6"/>
  <headerFooter>
    <oddHeader>&amp;L&amp;G&amp;C&amp;"-,Bold"&amp;26ÍSLANDSMET FATLAÐRA</oddHeader>
    <oddFooter>&amp;L&amp;F</oddFooter>
  </headerFooter>
  <legacyDrawingHF r:id="rId7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0"/>
  <dimension ref="A1:G75"/>
  <sheetViews>
    <sheetView topLeftCell="A8" zoomScale="90" zoomScaleNormal="90" zoomScalePageLayoutView="50" workbookViewId="0">
      <selection activeCell="A8" sqref="A8"/>
    </sheetView>
  </sheetViews>
  <sheetFormatPr defaultColWidth="9.21875" defaultRowHeight="14.4" x14ac:dyDescent="0.3"/>
  <cols>
    <col min="1" max="1" width="39.77734375" style="8" customWidth="1"/>
    <col min="2" max="2" width="18.44140625" style="8" customWidth="1"/>
    <col min="3" max="3" width="17.77734375" style="8" customWidth="1"/>
    <col min="4" max="4" width="19.21875" style="8" bestFit="1" customWidth="1"/>
    <col min="5" max="5" width="19.109375" style="8" customWidth="1"/>
    <col min="6" max="6" width="23.21875" style="8" customWidth="1"/>
    <col min="7" max="7" width="20.5546875" style="8" bestFit="1" customWidth="1"/>
    <col min="8" max="16384" width="9.21875" style="8"/>
  </cols>
  <sheetData>
    <row r="1" spans="1:7" customFormat="1" x14ac:dyDescent="0.3">
      <c r="A1" s="10" t="s">
        <v>97</v>
      </c>
      <c r="B1" s="1"/>
      <c r="C1" s="1"/>
      <c r="D1" s="1"/>
      <c r="E1" s="1"/>
      <c r="F1" s="1"/>
    </row>
    <row r="2" spans="1:7" customFormat="1" x14ac:dyDescent="0.3">
      <c r="A2" s="28" t="s">
        <v>178</v>
      </c>
    </row>
    <row r="3" spans="1:7" customFormat="1" x14ac:dyDescent="0.3">
      <c r="A3" s="28"/>
    </row>
    <row r="4" spans="1:7" x14ac:dyDescent="0.3">
      <c r="A4" s="1" t="s">
        <v>405</v>
      </c>
    </row>
    <row r="5" spans="1:7" x14ac:dyDescent="0.3">
      <c r="A5" s="1" t="s">
        <v>406</v>
      </c>
    </row>
    <row r="6" spans="1:7" x14ac:dyDescent="0.3">
      <c r="A6" s="1" t="s">
        <v>407</v>
      </c>
    </row>
    <row r="7" spans="1:7" x14ac:dyDescent="0.3">
      <c r="A7" s="1" t="s">
        <v>408</v>
      </c>
    </row>
    <row r="8" spans="1:7" x14ac:dyDescent="0.3">
      <c r="A8" s="1" t="s">
        <v>409</v>
      </c>
    </row>
    <row r="9" spans="1:7" x14ac:dyDescent="0.3">
      <c r="A9" s="1"/>
    </row>
    <row r="10" spans="1:7" x14ac:dyDescent="0.3">
      <c r="A10" s="1" t="s">
        <v>202</v>
      </c>
    </row>
    <row r="11" spans="1:7" customFormat="1" x14ac:dyDescent="0.3">
      <c r="A11" s="10" t="s">
        <v>220</v>
      </c>
    </row>
    <row r="12" spans="1:7" customFormat="1" x14ac:dyDescent="0.3">
      <c r="A12" s="10" t="s">
        <v>221</v>
      </c>
    </row>
    <row r="14" spans="1:7" s="64" customFormat="1" ht="12.45" customHeight="1" thickBot="1" x14ac:dyDescent="0.35">
      <c r="A14" s="62" t="s">
        <v>218</v>
      </c>
      <c r="B14" s="62" t="s">
        <v>47</v>
      </c>
      <c r="C14" s="62" t="s">
        <v>74</v>
      </c>
      <c r="D14" s="62"/>
      <c r="E14" s="62" t="s">
        <v>167</v>
      </c>
      <c r="F14" s="62"/>
      <c r="G14" s="63"/>
    </row>
    <row r="15" spans="1:7" ht="12.75" customHeight="1" x14ac:dyDescent="0.3">
      <c r="A15" s="1" t="s">
        <v>29</v>
      </c>
      <c r="B15" s="1" t="s">
        <v>120</v>
      </c>
      <c r="C15" s="1" t="s">
        <v>254</v>
      </c>
      <c r="D15" s="1"/>
      <c r="E15" s="1" t="s">
        <v>172</v>
      </c>
      <c r="F15" s="1"/>
      <c r="G15" s="1"/>
    </row>
    <row r="16" spans="1:7" ht="12.75" customHeight="1" x14ac:dyDescent="0.3">
      <c r="A16" s="43" t="s">
        <v>168</v>
      </c>
      <c r="B16" s="43" t="s">
        <v>282</v>
      </c>
      <c r="C16" s="43" t="s">
        <v>253</v>
      </c>
      <c r="D16" s="43"/>
      <c r="E16" s="43" t="s">
        <v>253</v>
      </c>
      <c r="F16" s="43"/>
      <c r="G16" s="43"/>
    </row>
    <row r="17" spans="1:7" ht="12.75" customHeight="1" x14ac:dyDescent="0.3">
      <c r="A17" s="1" t="s">
        <v>27</v>
      </c>
      <c r="B17" s="1" t="s">
        <v>75</v>
      </c>
      <c r="C17" s="1" t="s">
        <v>251</v>
      </c>
      <c r="D17" s="1"/>
      <c r="E17" s="1" t="s">
        <v>153</v>
      </c>
      <c r="F17" s="1"/>
      <c r="G17" s="1"/>
    </row>
    <row r="18" spans="1:7" ht="12.75" customHeight="1" x14ac:dyDescent="0.3">
      <c r="A18" s="43" t="s">
        <v>28</v>
      </c>
      <c r="B18" s="43" t="s">
        <v>76</v>
      </c>
      <c r="C18" s="43" t="s">
        <v>252</v>
      </c>
      <c r="D18" s="43"/>
      <c r="E18" s="43" t="s">
        <v>353</v>
      </c>
      <c r="F18" s="43"/>
      <c r="G18" s="43"/>
    </row>
    <row r="19" spans="1:7" ht="12.75" customHeight="1" x14ac:dyDescent="0.3">
      <c r="A19" s="1" t="s">
        <v>107</v>
      </c>
      <c r="B19" s="1" t="s">
        <v>106</v>
      </c>
      <c r="C19" s="1" t="s">
        <v>219</v>
      </c>
      <c r="D19" s="1"/>
      <c r="E19" s="1" t="s">
        <v>352</v>
      </c>
      <c r="F19" s="1"/>
      <c r="G19" s="1"/>
    </row>
    <row r="20" spans="1:7" ht="12.75" customHeight="1" x14ac:dyDescent="0.3"/>
    <row r="21" spans="1:7" ht="12.75" customHeight="1" x14ac:dyDescent="0.3">
      <c r="A21" t="s">
        <v>398</v>
      </c>
    </row>
    <row r="22" spans="1:7" ht="12.75" customHeight="1" x14ac:dyDescent="0.3">
      <c r="A22" s="8" t="s">
        <v>280</v>
      </c>
    </row>
    <row r="23" spans="1:7" ht="12.45" customHeight="1" x14ac:dyDescent="0.3">
      <c r="A23" t="s">
        <v>281</v>
      </c>
    </row>
    <row r="24" spans="1:7" customFormat="1" x14ac:dyDescent="0.3">
      <c r="A24" t="s">
        <v>279</v>
      </c>
    </row>
    <row r="25" spans="1:7" ht="12.75" customHeight="1" x14ac:dyDescent="0.3">
      <c r="A25"/>
    </row>
    <row r="26" spans="1:7" ht="18.600000000000001" thickBot="1" x14ac:dyDescent="0.4">
      <c r="A26" s="20" t="s">
        <v>217</v>
      </c>
      <c r="B26" s="8" t="s">
        <v>237</v>
      </c>
      <c r="C26" s="8" t="s">
        <v>237</v>
      </c>
      <c r="D26" s="8" t="s">
        <v>286</v>
      </c>
      <c r="E26" s="8" t="s">
        <v>286</v>
      </c>
    </row>
    <row r="27" spans="1:7" x14ac:dyDescent="0.3">
      <c r="A27" s="53" t="s">
        <v>244</v>
      </c>
      <c r="B27" s="54" t="s">
        <v>34</v>
      </c>
      <c r="C27" s="54" t="s">
        <v>35</v>
      </c>
      <c r="D27" s="54" t="s">
        <v>343</v>
      </c>
      <c r="E27" s="55" t="s">
        <v>344</v>
      </c>
    </row>
    <row r="28" spans="1:7" ht="12.75" customHeight="1" x14ac:dyDescent="0.3">
      <c r="A28" s="61" t="s">
        <v>245</v>
      </c>
      <c r="B28" s="49" t="s">
        <v>70</v>
      </c>
      <c r="C28" s="49" t="s">
        <v>77</v>
      </c>
      <c r="D28" s="49" t="s">
        <v>70</v>
      </c>
      <c r="E28" s="50" t="s">
        <v>77</v>
      </c>
    </row>
    <row r="29" spans="1:7" ht="12.75" customHeight="1" x14ac:dyDescent="0.3">
      <c r="A29" s="56" t="s">
        <v>290</v>
      </c>
      <c r="B29" s="51" t="s">
        <v>57</v>
      </c>
      <c r="C29" s="51" t="s">
        <v>58</v>
      </c>
      <c r="D29" s="51" t="s">
        <v>57</v>
      </c>
      <c r="E29" s="52" t="s">
        <v>58</v>
      </c>
    </row>
    <row r="30" spans="1:7" ht="12.75" customHeight="1" x14ac:dyDescent="0.3">
      <c r="A30" s="57" t="s">
        <v>216</v>
      </c>
      <c r="B30" s="49" t="s">
        <v>57</v>
      </c>
      <c r="C30" s="49" t="s">
        <v>59</v>
      </c>
      <c r="D30" s="49" t="s">
        <v>57</v>
      </c>
      <c r="E30" s="50" t="s">
        <v>59</v>
      </c>
    </row>
    <row r="31" spans="1:7" ht="12.75" customHeight="1" x14ac:dyDescent="0.3">
      <c r="A31" s="56" t="s">
        <v>351</v>
      </c>
      <c r="B31" s="51" t="s">
        <v>57</v>
      </c>
      <c r="C31" s="51" t="s">
        <v>55</v>
      </c>
      <c r="D31" s="51" t="s">
        <v>57</v>
      </c>
      <c r="E31" s="52" t="s">
        <v>55</v>
      </c>
    </row>
    <row r="32" spans="1:7" ht="12.75" customHeight="1" x14ac:dyDescent="0.3">
      <c r="A32" s="57"/>
      <c r="B32" s="49"/>
      <c r="C32" s="49"/>
      <c r="D32" s="49"/>
      <c r="E32" s="50"/>
    </row>
    <row r="33" spans="1:5" ht="12.75" customHeight="1" x14ac:dyDescent="0.3">
      <c r="A33" s="99" t="s">
        <v>283</v>
      </c>
      <c r="B33" s="51" t="s">
        <v>71</v>
      </c>
      <c r="C33" s="51" t="s">
        <v>77</v>
      </c>
      <c r="D33" s="51" t="s">
        <v>71</v>
      </c>
      <c r="E33" s="52" t="s">
        <v>77</v>
      </c>
    </row>
    <row r="34" spans="1:5" ht="12.75" customHeight="1" x14ac:dyDescent="0.3">
      <c r="A34" s="57" t="s">
        <v>76</v>
      </c>
      <c r="B34" s="49" t="s">
        <v>57</v>
      </c>
      <c r="C34" s="49"/>
      <c r="D34" s="49" t="s">
        <v>57</v>
      </c>
      <c r="E34" s="50"/>
    </row>
    <row r="35" spans="1:5" ht="12.75" customHeight="1" thickBot="1" x14ac:dyDescent="0.35">
      <c r="A35" s="58" t="s">
        <v>106</v>
      </c>
      <c r="B35" s="59" t="s">
        <v>56</v>
      </c>
      <c r="C35" s="59" t="s">
        <v>55</v>
      </c>
      <c r="D35" s="59" t="s">
        <v>56</v>
      </c>
      <c r="E35" s="60" t="s">
        <v>55</v>
      </c>
    </row>
    <row r="36" spans="1:5" customFormat="1" ht="15" thickBot="1" x14ac:dyDescent="0.35"/>
    <row r="37" spans="1:5" x14ac:dyDescent="0.3">
      <c r="A37" s="53" t="s">
        <v>173</v>
      </c>
      <c r="B37" s="54" t="s">
        <v>34</v>
      </c>
      <c r="C37" s="54" t="s">
        <v>35</v>
      </c>
      <c r="D37" s="54" t="s">
        <v>343</v>
      </c>
      <c r="E37" s="55" t="s">
        <v>215</v>
      </c>
    </row>
    <row r="38" spans="1:5" ht="12.75" customHeight="1" x14ac:dyDescent="0.3">
      <c r="A38" s="61" t="s">
        <v>245</v>
      </c>
      <c r="B38" s="49" t="s">
        <v>79</v>
      </c>
      <c r="C38" s="49" t="s">
        <v>78</v>
      </c>
      <c r="D38" s="49" t="s">
        <v>79</v>
      </c>
      <c r="E38" s="50" t="s">
        <v>78</v>
      </c>
    </row>
    <row r="39" spans="1:5" ht="12.75" customHeight="1" x14ac:dyDescent="0.3">
      <c r="A39" s="56" t="s">
        <v>291</v>
      </c>
      <c r="B39" s="51" t="s">
        <v>57</v>
      </c>
      <c r="C39" s="51" t="s">
        <v>60</v>
      </c>
      <c r="D39" s="51" t="s">
        <v>57</v>
      </c>
      <c r="E39" s="52" t="s">
        <v>60</v>
      </c>
    </row>
    <row r="40" spans="1:5" ht="12.75" customHeight="1" x14ac:dyDescent="0.3">
      <c r="A40" s="57" t="s">
        <v>351</v>
      </c>
      <c r="B40" s="49" t="s">
        <v>57</v>
      </c>
      <c r="C40" s="49" t="s">
        <v>55</v>
      </c>
      <c r="D40" s="49" t="s">
        <v>57</v>
      </c>
      <c r="E40" s="50" t="s">
        <v>55</v>
      </c>
    </row>
    <row r="41" spans="1:5" ht="12.75" customHeight="1" x14ac:dyDescent="0.3">
      <c r="A41" s="56"/>
      <c r="B41" s="51"/>
      <c r="C41" s="51"/>
      <c r="D41" s="51"/>
      <c r="E41" s="52"/>
    </row>
    <row r="42" spans="1:5" ht="12.75" customHeight="1" x14ac:dyDescent="0.3">
      <c r="A42" s="61" t="s">
        <v>283</v>
      </c>
      <c r="B42" s="49" t="s">
        <v>87</v>
      </c>
      <c r="C42" s="49" t="s">
        <v>78</v>
      </c>
      <c r="D42" s="49" t="s">
        <v>87</v>
      </c>
      <c r="E42" s="50" t="s">
        <v>78</v>
      </c>
    </row>
    <row r="43" spans="1:5" ht="12.75" customHeight="1" x14ac:dyDescent="0.3">
      <c r="A43" s="56" t="s">
        <v>76</v>
      </c>
      <c r="B43" s="51" t="s">
        <v>57</v>
      </c>
      <c r="C43" s="51"/>
      <c r="D43" s="51" t="s">
        <v>57</v>
      </c>
      <c r="E43" s="52"/>
    </row>
    <row r="44" spans="1:5" ht="12.75" customHeight="1" thickBot="1" x14ac:dyDescent="0.35">
      <c r="A44" s="100" t="s">
        <v>106</v>
      </c>
      <c r="B44" s="101" t="s">
        <v>56</v>
      </c>
      <c r="C44" s="101" t="s">
        <v>55</v>
      </c>
      <c r="D44" s="101" t="s">
        <v>56</v>
      </c>
      <c r="E44" s="102" t="s">
        <v>55</v>
      </c>
    </row>
    <row r="45" spans="1:5" ht="12.75" customHeight="1" thickBot="1" x14ac:dyDescent="0.35"/>
    <row r="46" spans="1:5" x14ac:dyDescent="0.3">
      <c r="A46" s="53" t="s">
        <v>174</v>
      </c>
      <c r="B46" s="54" t="s">
        <v>95</v>
      </c>
      <c r="C46" s="54" t="s">
        <v>96</v>
      </c>
      <c r="D46" s="54" t="s">
        <v>343</v>
      </c>
      <c r="E46" s="55" t="s">
        <v>215</v>
      </c>
    </row>
    <row r="47" spans="1:5" ht="12.75" customHeight="1" x14ac:dyDescent="0.3">
      <c r="A47" s="61" t="s">
        <v>245</v>
      </c>
      <c r="B47" s="49" t="s">
        <v>79</v>
      </c>
      <c r="C47" s="49" t="s">
        <v>78</v>
      </c>
      <c r="D47" s="49" t="s">
        <v>79</v>
      </c>
      <c r="E47" s="50" t="s">
        <v>78</v>
      </c>
    </row>
    <row r="48" spans="1:5" ht="12.75" customHeight="1" x14ac:dyDescent="0.3">
      <c r="A48" s="56" t="s">
        <v>291</v>
      </c>
      <c r="B48" s="51" t="s">
        <v>57</v>
      </c>
      <c r="C48" s="51" t="s">
        <v>60</v>
      </c>
      <c r="D48" s="51" t="s">
        <v>57</v>
      </c>
      <c r="E48" s="52" t="s">
        <v>60</v>
      </c>
    </row>
    <row r="49" spans="1:5" ht="12.75" customHeight="1" x14ac:dyDescent="0.3">
      <c r="A49" s="57" t="s">
        <v>351</v>
      </c>
      <c r="B49" s="49" t="s">
        <v>57</v>
      </c>
      <c r="C49" s="49" t="s">
        <v>55</v>
      </c>
      <c r="D49" s="49" t="s">
        <v>57</v>
      </c>
      <c r="E49" s="50" t="s">
        <v>55</v>
      </c>
    </row>
    <row r="50" spans="1:5" ht="12.75" customHeight="1" x14ac:dyDescent="0.3">
      <c r="A50" s="56"/>
      <c r="B50" s="51"/>
      <c r="C50" s="51"/>
      <c r="D50" s="51"/>
      <c r="E50" s="52"/>
    </row>
    <row r="51" spans="1:5" ht="12.75" customHeight="1" x14ac:dyDescent="0.3">
      <c r="A51" s="61" t="s">
        <v>283</v>
      </c>
      <c r="B51" s="49" t="s">
        <v>87</v>
      </c>
      <c r="C51" s="49" t="s">
        <v>78</v>
      </c>
      <c r="D51" s="49" t="s">
        <v>87</v>
      </c>
      <c r="E51" s="50" t="s">
        <v>78</v>
      </c>
    </row>
    <row r="52" spans="1:5" ht="12.75" customHeight="1" x14ac:dyDescent="0.3">
      <c r="A52" s="56" t="s">
        <v>76</v>
      </c>
      <c r="B52" s="51" t="s">
        <v>57</v>
      </c>
      <c r="C52" s="51"/>
      <c r="D52" s="51" t="s">
        <v>57</v>
      </c>
      <c r="E52" s="52"/>
    </row>
    <row r="53" spans="1:5" ht="12.75" customHeight="1" thickBot="1" x14ac:dyDescent="0.35">
      <c r="A53" s="100" t="s">
        <v>106</v>
      </c>
      <c r="B53" s="101" t="s">
        <v>56</v>
      </c>
      <c r="C53" s="101" t="s">
        <v>55</v>
      </c>
      <c r="D53" s="101" t="s">
        <v>56</v>
      </c>
      <c r="E53" s="102" t="s">
        <v>55</v>
      </c>
    </row>
    <row r="54" spans="1:5" customFormat="1" ht="15" thickBot="1" x14ac:dyDescent="0.35"/>
    <row r="55" spans="1:5" x14ac:dyDescent="0.3">
      <c r="A55" s="53" t="s">
        <v>175</v>
      </c>
      <c r="B55" s="54" t="s">
        <v>34</v>
      </c>
      <c r="C55" s="54" t="s">
        <v>35</v>
      </c>
      <c r="D55" s="54" t="s">
        <v>343</v>
      </c>
      <c r="E55" s="55" t="s">
        <v>215</v>
      </c>
    </row>
    <row r="56" spans="1:5" ht="12.75" customHeight="1" x14ac:dyDescent="0.3">
      <c r="A56" s="61" t="s">
        <v>245</v>
      </c>
      <c r="B56" s="49" t="s">
        <v>80</v>
      </c>
      <c r="C56" s="49" t="s">
        <v>105</v>
      </c>
      <c r="D56" s="49" t="s">
        <v>80</v>
      </c>
      <c r="E56" s="50" t="s">
        <v>105</v>
      </c>
    </row>
    <row r="57" spans="1:5" ht="12.75" customHeight="1" x14ac:dyDescent="0.3">
      <c r="A57" s="56" t="s">
        <v>291</v>
      </c>
      <c r="B57" s="51" t="s">
        <v>57</v>
      </c>
      <c r="C57" s="51" t="s">
        <v>60</v>
      </c>
      <c r="D57" s="51" t="s">
        <v>57</v>
      </c>
      <c r="E57" s="52" t="s">
        <v>60</v>
      </c>
    </row>
    <row r="58" spans="1:5" ht="12.75" customHeight="1" x14ac:dyDescent="0.3">
      <c r="A58" s="57" t="s">
        <v>351</v>
      </c>
      <c r="B58" s="49" t="s">
        <v>57</v>
      </c>
      <c r="C58" s="49" t="s">
        <v>61</v>
      </c>
      <c r="D58" s="49" t="s">
        <v>57</v>
      </c>
      <c r="E58" s="50" t="s">
        <v>61</v>
      </c>
    </row>
    <row r="59" spans="1:5" ht="12.75" customHeight="1" x14ac:dyDescent="0.3">
      <c r="A59" s="56"/>
      <c r="B59" s="51"/>
      <c r="C59" s="51"/>
      <c r="D59" s="51"/>
      <c r="E59" s="52"/>
    </row>
    <row r="60" spans="1:5" ht="12.75" customHeight="1" x14ac:dyDescent="0.3">
      <c r="A60" s="61" t="s">
        <v>283</v>
      </c>
      <c r="B60" s="49" t="s">
        <v>71</v>
      </c>
      <c r="C60" s="49" t="s">
        <v>77</v>
      </c>
      <c r="D60" s="49" t="s">
        <v>71</v>
      </c>
      <c r="E60" s="50" t="s">
        <v>77</v>
      </c>
    </row>
    <row r="61" spans="1:5" ht="12.75" customHeight="1" x14ac:dyDescent="0.3">
      <c r="A61" s="56" t="s">
        <v>76</v>
      </c>
      <c r="B61" s="51" t="s">
        <v>57</v>
      </c>
      <c r="C61" s="51" t="s">
        <v>55</v>
      </c>
      <c r="D61" s="51" t="s">
        <v>57</v>
      </c>
      <c r="E61" s="52" t="s">
        <v>55</v>
      </c>
    </row>
    <row r="62" spans="1:5" ht="12.75" customHeight="1" thickBot="1" x14ac:dyDescent="0.35">
      <c r="A62" s="100" t="s">
        <v>106</v>
      </c>
      <c r="B62" s="101" t="s">
        <v>56</v>
      </c>
      <c r="C62" s="101" t="s">
        <v>61</v>
      </c>
      <c r="D62" s="101" t="s">
        <v>56</v>
      </c>
      <c r="E62" s="102" t="s">
        <v>61</v>
      </c>
    </row>
    <row r="63" spans="1:5" customFormat="1" ht="15" thickBot="1" x14ac:dyDescent="0.35"/>
    <row r="64" spans="1:5" x14ac:dyDescent="0.3">
      <c r="A64" s="53" t="s">
        <v>338</v>
      </c>
      <c r="B64" s="54" t="s">
        <v>34</v>
      </c>
      <c r="C64" s="54" t="s">
        <v>35</v>
      </c>
      <c r="D64" s="54" t="s">
        <v>343</v>
      </c>
      <c r="E64" s="55" t="s">
        <v>215</v>
      </c>
    </row>
    <row r="65" spans="1:7" ht="12.75" customHeight="1" x14ac:dyDescent="0.3">
      <c r="A65" s="61" t="s">
        <v>283</v>
      </c>
      <c r="B65" s="49" t="s">
        <v>80</v>
      </c>
      <c r="C65" s="49" t="s">
        <v>105</v>
      </c>
      <c r="D65" s="49" t="s">
        <v>80</v>
      </c>
      <c r="E65" s="50" t="s">
        <v>105</v>
      </c>
    </row>
    <row r="66" spans="1:7" ht="12.75" customHeight="1" thickBot="1" x14ac:dyDescent="0.35">
      <c r="A66" s="58" t="s">
        <v>339</v>
      </c>
      <c r="B66" s="59" t="s">
        <v>56</v>
      </c>
      <c r="C66" s="59" t="s">
        <v>61</v>
      </c>
      <c r="D66" s="59" t="s">
        <v>56</v>
      </c>
      <c r="E66" s="60" t="s">
        <v>61</v>
      </c>
    </row>
    <row r="67" spans="1:7" ht="12.75" customHeight="1" x14ac:dyDescent="0.3">
      <c r="A67" s="49"/>
      <c r="B67" s="49"/>
      <c r="C67" s="49"/>
      <c r="D67" s="49"/>
      <c r="E67" s="49"/>
    </row>
    <row r="68" spans="1:7" ht="12.75" customHeight="1" x14ac:dyDescent="0.3">
      <c r="A68" s="8" t="s">
        <v>284</v>
      </c>
    </row>
    <row r="69" spans="1:7" ht="12.75" customHeight="1" x14ac:dyDescent="0.3">
      <c r="A69" t="s">
        <v>285</v>
      </c>
      <c r="B69"/>
      <c r="C69"/>
      <c r="D69"/>
      <c r="E69"/>
    </row>
    <row r="70" spans="1:7" ht="12.75" customHeight="1" x14ac:dyDescent="0.3">
      <c r="A70" t="s">
        <v>399</v>
      </c>
      <c r="B70"/>
      <c r="C70"/>
      <c r="D70"/>
      <c r="E70"/>
    </row>
    <row r="71" spans="1:7" ht="12.75" customHeight="1" x14ac:dyDescent="0.3">
      <c r="A71"/>
      <c r="B71"/>
      <c r="C71"/>
      <c r="D71"/>
      <c r="E71"/>
    </row>
    <row r="72" spans="1:7" ht="12.75" customHeight="1" x14ac:dyDescent="0.3">
      <c r="A72" s="8" t="s">
        <v>170</v>
      </c>
      <c r="G72" s="9"/>
    </row>
    <row r="73" spans="1:7" customFormat="1" x14ac:dyDescent="0.3">
      <c r="A73" s="8" t="s">
        <v>171</v>
      </c>
      <c r="B73" s="8"/>
      <c r="C73" s="8"/>
      <c r="D73" s="8"/>
      <c r="E73" s="8"/>
    </row>
    <row r="74" spans="1:7" customFormat="1" x14ac:dyDescent="0.3">
      <c r="A74" s="8"/>
      <c r="B74" s="8"/>
      <c r="C74" s="8"/>
      <c r="D74" s="8"/>
      <c r="E74" s="8"/>
    </row>
    <row r="75" spans="1:7" customFormat="1" x14ac:dyDescent="0.3">
      <c r="A75" s="8"/>
      <c r="B75" s="8"/>
      <c r="C75" s="8"/>
      <c r="D75" s="8"/>
      <c r="E75" s="8"/>
    </row>
  </sheetData>
  <hyperlinks>
    <hyperlink ref="A11" r:id="rId1" display="Evrópumet er hægt að finna inn á vefsíðu evrópusambandsins http://www.archeryeurope.org/index.php" xr:uid="{00000000-0004-0000-0400-000000000000}"/>
    <hyperlink ref="A12" r:id="rId2" display="Heimsmet er hægt að finna inn á vefsíðu heimssambandsins https://worldarchery.org/world-records" xr:uid="{00000000-0004-0000-0400-000001000000}"/>
    <hyperlink ref="A1" r:id="rId3" xr:uid="{50A5A93C-DB27-4172-9DAF-CBB808A24E96}"/>
  </hyperlinks>
  <pageMargins left="0.25" right="0.25" top="0.75" bottom="0.75" header="0.3" footer="0.3"/>
  <pageSetup paperSize="9" scale="59" orientation="portrait" r:id="rId4"/>
  <headerFooter>
    <oddHeader>&amp;L&amp;G&amp;C&amp;"-,Bold"&amp;26ÍSLANDSMETASKRÁ UPPLÝSINGAR</oddHeader>
    <oddFooter>&amp;L&amp;F</oddFooter>
  </headerFooter>
  <legacyDrawingHF r:id="rId5"/>
  <webPublishItems count="1">
    <webPublishItem id="17417" divId="íslandsmetaskrá_17417" sourceType="sheet" destinationFile="C:\Users\bogfimisetrið\Dropbox\Bogfimifélög\Bogfiminefnd ÍSÍ\Íslandsmetaskrá\íslandsmetaskrá.htm" title="Íslandsmetaskrá Bogfimi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9</vt:i4>
      </vt:variant>
    </vt:vector>
  </HeadingPairs>
  <TitlesOfParts>
    <vt:vector size="19" baseType="lpstr">
      <vt:lpstr>Sveigbogi Einst.</vt:lpstr>
      <vt:lpstr>Berbogi Einst.</vt:lpstr>
      <vt:lpstr>Langbogi Einst. </vt:lpstr>
      <vt:lpstr>Trissubogi Einst.</vt:lpstr>
      <vt:lpstr>Félagsliðamet</vt:lpstr>
      <vt:lpstr>Landsliðsmet</vt:lpstr>
      <vt:lpstr>Evrópu og heimsmet Íslendinga</vt:lpstr>
      <vt:lpstr>Fatlaðir</vt:lpstr>
      <vt:lpstr>Upplýsingar</vt:lpstr>
      <vt:lpstr>Ekki met enþá á Íslandi</vt:lpstr>
      <vt:lpstr>'Berbogi Einst.'!Print_Area</vt:lpstr>
      <vt:lpstr>'Evrópu og heimsmet Íslendinga'!Print_Area</vt:lpstr>
      <vt:lpstr>Fatlaðir!Print_Area</vt:lpstr>
      <vt:lpstr>Félagsliðamet!Print_Area</vt:lpstr>
      <vt:lpstr>Landsliðsmet!Print_Area</vt:lpstr>
      <vt:lpstr>'Langbogi Einst. '!Print_Area</vt:lpstr>
      <vt:lpstr>'Sveigbogi Einst.'!Print_Area</vt:lpstr>
      <vt:lpstr>'Trissubogi Einst.'!Print_Area</vt:lpstr>
      <vt:lpstr>Upplýsingar!Print_Area</vt:lpstr>
    </vt:vector>
  </TitlesOfParts>
  <Company>Dekkverk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Gudmundur Orn Gudjonsson</dc:creator>
  <cp:lastModifiedBy>Valgerður Einars. Hjaltested</cp:lastModifiedBy>
  <cp:lastPrinted>2026-03-17T15:56:47Z</cp:lastPrinted>
  <dcterms:created xsi:type="dcterms:W3CDTF">2013-01-15T23:55:33Z</dcterms:created>
  <dcterms:modified xsi:type="dcterms:W3CDTF">2026-05-09T17:57:04Z</dcterms:modified>
</cp:coreProperties>
</file>